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7ef88f88351306/0. INTELLIGENCE^J RESTING-STATE EEG ^0 LEARNING DISORDERS/FILES 4 ELSEVIER/"/>
    </mc:Choice>
  </mc:AlternateContent>
  <xr:revisionPtr revIDLastSave="169" documentId="13_ncr:1_{DD3A8F11-784A-4A00-A8F7-BD270FDC0231}" xr6:coauthVersionLast="47" xr6:coauthVersionMax="47" xr10:uidLastSave="{8D72EC68-012D-46BA-A1B5-AD110BE5B574}"/>
  <bookViews>
    <workbookView xWindow="-28920" yWindow="-45" windowWidth="29040" windowHeight="15840" xr2:uid="{00000000-000D-0000-FFFF-FFFF00000000}"/>
  </bookViews>
  <sheets>
    <sheet name="DATA" sheetId="2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26" l="1"/>
  <c r="Q2" i="26"/>
  <c r="R2" i="26"/>
  <c r="P3" i="26"/>
  <c r="Q3" i="26"/>
  <c r="R3" i="26"/>
  <c r="P4" i="26"/>
  <c r="Q4" i="26"/>
  <c r="R4" i="26"/>
  <c r="P5" i="26"/>
  <c r="Q5" i="26"/>
  <c r="R5" i="26"/>
  <c r="P6" i="26"/>
  <c r="Q6" i="26"/>
  <c r="R6" i="26"/>
  <c r="P7" i="26"/>
  <c r="Q7" i="26"/>
  <c r="R7" i="26"/>
  <c r="P8" i="26"/>
  <c r="Q8" i="26"/>
  <c r="R8" i="26"/>
  <c r="P9" i="26"/>
  <c r="Q9" i="26"/>
  <c r="R9" i="26"/>
  <c r="P10" i="26"/>
  <c r="Q10" i="26"/>
  <c r="R10" i="26"/>
  <c r="P11" i="26"/>
  <c r="Q11" i="26"/>
  <c r="R11" i="26"/>
  <c r="P12" i="26"/>
  <c r="Q12" i="26"/>
  <c r="R12" i="26"/>
  <c r="P13" i="26"/>
  <c r="Q13" i="26"/>
  <c r="R13" i="26"/>
  <c r="P14" i="26"/>
  <c r="Q14" i="26"/>
  <c r="R14" i="26"/>
  <c r="P15" i="26"/>
  <c r="Q15" i="26"/>
  <c r="R15" i="26"/>
  <c r="P16" i="26"/>
  <c r="Q16" i="26"/>
  <c r="R16" i="26"/>
  <c r="P17" i="26"/>
  <c r="Q17" i="26"/>
  <c r="R17" i="26"/>
  <c r="P18" i="26"/>
  <c r="Q18" i="26"/>
  <c r="R18" i="26"/>
  <c r="P19" i="26"/>
  <c r="Q19" i="26"/>
  <c r="R19" i="26"/>
  <c r="P20" i="26"/>
  <c r="Q20" i="26"/>
  <c r="R20" i="26"/>
  <c r="P21" i="26"/>
  <c r="Q21" i="26"/>
  <c r="R21" i="26"/>
  <c r="P22" i="26"/>
  <c r="Q22" i="26"/>
  <c r="R22" i="26"/>
  <c r="P23" i="26"/>
  <c r="Q23" i="26"/>
  <c r="R23" i="26"/>
  <c r="P24" i="26"/>
  <c r="Q24" i="26"/>
  <c r="R24" i="26"/>
  <c r="P25" i="26"/>
  <c r="Q25" i="26"/>
  <c r="R25" i="26"/>
  <c r="P26" i="26"/>
  <c r="Q26" i="26"/>
  <c r="R26" i="26"/>
  <c r="P27" i="26"/>
  <c r="Q27" i="26"/>
  <c r="R27" i="26"/>
  <c r="P28" i="26"/>
  <c r="Q28" i="26"/>
  <c r="R28" i="26"/>
  <c r="P29" i="26"/>
  <c r="Q29" i="26"/>
  <c r="R29" i="26"/>
  <c r="P30" i="26"/>
  <c r="Q30" i="26"/>
  <c r="R30" i="26"/>
  <c r="P31" i="26"/>
  <c r="Q31" i="26"/>
  <c r="R31" i="26"/>
  <c r="P32" i="26"/>
  <c r="Q32" i="26"/>
  <c r="R32" i="26"/>
  <c r="P33" i="26"/>
  <c r="Q33" i="26"/>
  <c r="R33" i="26"/>
  <c r="P34" i="26"/>
  <c r="Q34" i="26"/>
  <c r="R34" i="26"/>
  <c r="P35" i="26"/>
  <c r="Q35" i="26"/>
  <c r="R35" i="26"/>
  <c r="P36" i="26"/>
  <c r="Q36" i="26"/>
  <c r="R36" i="26"/>
  <c r="P37" i="26"/>
  <c r="Q37" i="26"/>
  <c r="R37" i="26"/>
  <c r="P38" i="26"/>
  <c r="Q38" i="26"/>
  <c r="R38" i="26"/>
  <c r="P39" i="26"/>
  <c r="Q39" i="26"/>
  <c r="R39" i="26"/>
  <c r="P40" i="26"/>
  <c r="Q40" i="26"/>
  <c r="R40" i="26"/>
  <c r="P41" i="26"/>
  <c r="Q41" i="26"/>
  <c r="R41" i="26"/>
  <c r="P42" i="26"/>
  <c r="Q42" i="26"/>
  <c r="R42" i="26"/>
  <c r="P43" i="26"/>
  <c r="Q43" i="26"/>
  <c r="R43" i="26"/>
  <c r="P44" i="26"/>
  <c r="Q44" i="26"/>
  <c r="R44" i="26"/>
  <c r="P45" i="26"/>
  <c r="Q45" i="26"/>
  <c r="R45" i="26"/>
  <c r="P46" i="26"/>
  <c r="Q46" i="26"/>
  <c r="R46" i="26"/>
  <c r="P47" i="26"/>
  <c r="Q47" i="26"/>
  <c r="R47" i="26"/>
  <c r="P48" i="26"/>
  <c r="Q48" i="26"/>
  <c r="R48" i="26"/>
  <c r="P49" i="26"/>
  <c r="Q49" i="26"/>
  <c r="R49" i="26"/>
  <c r="P50" i="26"/>
  <c r="Q50" i="26"/>
  <c r="R50" i="26"/>
  <c r="P51" i="26"/>
  <c r="Q51" i="26"/>
  <c r="R51" i="26"/>
  <c r="P52" i="26"/>
  <c r="Q52" i="26"/>
  <c r="R52" i="26"/>
  <c r="P53" i="26"/>
  <c r="Q53" i="26"/>
  <c r="R53" i="26"/>
  <c r="P54" i="26"/>
  <c r="Q54" i="26"/>
  <c r="R54" i="26"/>
  <c r="P55" i="26"/>
  <c r="Q55" i="26"/>
  <c r="R55" i="26"/>
  <c r="P56" i="26"/>
  <c r="Q56" i="26"/>
  <c r="R56" i="26"/>
  <c r="P57" i="26"/>
  <c r="Q57" i="26"/>
  <c r="R57" i="26"/>
  <c r="P58" i="26"/>
  <c r="Q58" i="26"/>
  <c r="R58" i="26"/>
  <c r="P59" i="26"/>
  <c r="Q59" i="26"/>
  <c r="R59" i="26"/>
  <c r="P60" i="26"/>
  <c r="Q60" i="26"/>
  <c r="R60" i="26"/>
  <c r="P61" i="26"/>
  <c r="Q61" i="26"/>
  <c r="R61" i="26"/>
  <c r="P62" i="26"/>
  <c r="Q62" i="26"/>
  <c r="R62" i="26"/>
  <c r="P63" i="26"/>
  <c r="Q63" i="26"/>
  <c r="R63" i="26"/>
  <c r="P64" i="26"/>
  <c r="Q64" i="26"/>
  <c r="R64" i="26"/>
  <c r="P65" i="26"/>
  <c r="Q65" i="26"/>
  <c r="R65" i="26"/>
  <c r="P66" i="26"/>
  <c r="Q66" i="26"/>
  <c r="R66" i="26"/>
  <c r="P67" i="26"/>
  <c r="Q67" i="26"/>
  <c r="R67" i="26"/>
  <c r="P68" i="26"/>
  <c r="Q68" i="26"/>
  <c r="R68" i="26"/>
  <c r="P69" i="26"/>
  <c r="Q69" i="26"/>
  <c r="R69" i="26"/>
  <c r="P70" i="26"/>
  <c r="Q70" i="26"/>
  <c r="R70" i="26"/>
  <c r="P71" i="26"/>
  <c r="Q71" i="26"/>
  <c r="R71" i="26"/>
  <c r="P72" i="26"/>
  <c r="Q72" i="26"/>
  <c r="R72" i="26"/>
  <c r="P73" i="26"/>
  <c r="Q73" i="26"/>
  <c r="R73" i="26"/>
  <c r="P74" i="26"/>
  <c r="Q74" i="26"/>
  <c r="R74" i="26"/>
  <c r="P75" i="26"/>
  <c r="Q75" i="26"/>
  <c r="R75" i="26"/>
  <c r="P76" i="26"/>
  <c r="Q76" i="26"/>
  <c r="R76" i="26"/>
  <c r="P77" i="26"/>
  <c r="Q77" i="26"/>
  <c r="R77" i="26"/>
  <c r="P78" i="26"/>
  <c r="Q78" i="26"/>
  <c r="R78" i="26"/>
  <c r="P79" i="26"/>
  <c r="Q79" i="26"/>
  <c r="R79" i="26"/>
  <c r="P80" i="26"/>
  <c r="Q80" i="26"/>
  <c r="R80" i="26"/>
  <c r="P81" i="26"/>
  <c r="Q81" i="26"/>
  <c r="R81" i="26"/>
  <c r="P82" i="26"/>
  <c r="Q82" i="26"/>
  <c r="R82" i="26"/>
  <c r="P83" i="26"/>
  <c r="Q83" i="26"/>
  <c r="R83" i="26"/>
  <c r="P84" i="26"/>
  <c r="Q84" i="26"/>
  <c r="R84" i="26"/>
  <c r="P85" i="26"/>
  <c r="Q85" i="26"/>
  <c r="R85" i="26"/>
  <c r="P86" i="26"/>
  <c r="Q86" i="26"/>
  <c r="R86" i="26"/>
  <c r="P87" i="26"/>
  <c r="Q87" i="26"/>
  <c r="R87" i="26"/>
  <c r="P88" i="26"/>
  <c r="Q88" i="26"/>
  <c r="R88" i="26"/>
  <c r="P89" i="26"/>
  <c r="Q89" i="26"/>
  <c r="R89" i="26"/>
  <c r="P90" i="26"/>
  <c r="Q90" i="26"/>
  <c r="R90" i="26"/>
  <c r="P91" i="26"/>
  <c r="Q91" i="26"/>
  <c r="R91" i="26"/>
  <c r="P92" i="26"/>
  <c r="Q92" i="26"/>
  <c r="R92" i="26"/>
  <c r="P93" i="26"/>
  <c r="Q93" i="26"/>
  <c r="R93" i="26"/>
  <c r="P94" i="26"/>
  <c r="Q94" i="26"/>
  <c r="R94" i="26"/>
  <c r="P95" i="26"/>
  <c r="Q95" i="26"/>
  <c r="R95" i="26"/>
  <c r="P96" i="26"/>
  <c r="Q96" i="26"/>
  <c r="R96" i="26"/>
  <c r="P97" i="26"/>
  <c r="Q97" i="26"/>
  <c r="R97" i="26"/>
  <c r="P98" i="26"/>
  <c r="Q98" i="26"/>
  <c r="R98" i="26"/>
  <c r="P99" i="26"/>
  <c r="Q99" i="26"/>
  <c r="R99" i="26"/>
  <c r="P100" i="26"/>
  <c r="Q100" i="26"/>
  <c r="R100" i="26"/>
  <c r="P101" i="26"/>
  <c r="Q101" i="26"/>
  <c r="R101" i="26"/>
  <c r="P102" i="26"/>
  <c r="Q102" i="26"/>
  <c r="R102" i="26"/>
  <c r="P103" i="26"/>
  <c r="Q103" i="26"/>
  <c r="R103" i="26"/>
  <c r="P104" i="26"/>
  <c r="Q104" i="26"/>
  <c r="R104" i="26"/>
  <c r="P105" i="26"/>
  <c r="Q105" i="26"/>
  <c r="R105" i="26"/>
  <c r="P106" i="26"/>
  <c r="Q106" i="26"/>
  <c r="R106" i="26"/>
  <c r="P107" i="26"/>
  <c r="Q107" i="26"/>
  <c r="R107" i="26"/>
  <c r="P108" i="26"/>
  <c r="Q108" i="26"/>
  <c r="R108" i="26"/>
  <c r="P109" i="26"/>
  <c r="Q109" i="26"/>
  <c r="R109" i="26"/>
  <c r="P110" i="26"/>
  <c r="Q110" i="26"/>
  <c r="R110" i="26"/>
  <c r="P111" i="26"/>
  <c r="Q111" i="26"/>
  <c r="R111" i="26"/>
  <c r="P112" i="26"/>
  <c r="Q112" i="26"/>
  <c r="R112" i="26"/>
  <c r="P113" i="26"/>
  <c r="Q113" i="26"/>
  <c r="R113" i="26"/>
  <c r="P114" i="26"/>
  <c r="Q114" i="26"/>
  <c r="R114" i="26"/>
  <c r="P115" i="26"/>
  <c r="Q115" i="26"/>
  <c r="R115" i="26"/>
  <c r="P116" i="26"/>
  <c r="Q116" i="26"/>
  <c r="R116" i="26"/>
  <c r="P117" i="26"/>
  <c r="Q117" i="26"/>
  <c r="R117" i="26"/>
  <c r="P118" i="26"/>
  <c r="Q118" i="26"/>
  <c r="R118" i="26"/>
  <c r="P119" i="26"/>
  <c r="Q119" i="26"/>
  <c r="R119" i="26"/>
  <c r="P120" i="26"/>
  <c r="Q120" i="26"/>
  <c r="R120" i="26"/>
  <c r="P121" i="26"/>
  <c r="Q121" i="26"/>
  <c r="R121" i="26"/>
  <c r="P122" i="26"/>
  <c r="Q122" i="26"/>
  <c r="R122" i="26"/>
  <c r="P123" i="26"/>
  <c r="Q123" i="26"/>
  <c r="R123" i="26"/>
  <c r="P124" i="26"/>
  <c r="Q124" i="26"/>
  <c r="R124" i="26"/>
  <c r="P125" i="26"/>
  <c r="Q125" i="26"/>
  <c r="R125" i="26"/>
  <c r="P126" i="26"/>
  <c r="Q126" i="26"/>
  <c r="R126" i="26"/>
  <c r="P127" i="26"/>
  <c r="Q127" i="26"/>
  <c r="R127" i="26"/>
  <c r="P128" i="26"/>
  <c r="Q128" i="26"/>
  <c r="R128" i="26"/>
  <c r="P129" i="26"/>
  <c r="Q129" i="26"/>
  <c r="R129" i="26"/>
  <c r="P130" i="26"/>
  <c r="Q130" i="26"/>
  <c r="R130" i="26"/>
  <c r="P131" i="26"/>
  <c r="Q131" i="26"/>
  <c r="R131" i="26"/>
  <c r="P132" i="26"/>
  <c r="Q132" i="26"/>
  <c r="R132" i="26"/>
  <c r="P133" i="26"/>
  <c r="Q133" i="26"/>
  <c r="R133" i="26"/>
  <c r="P134" i="26"/>
  <c r="Q134" i="26"/>
  <c r="R134" i="26"/>
  <c r="P135" i="26"/>
  <c r="Q135" i="26"/>
  <c r="R135" i="26"/>
  <c r="P136" i="26"/>
  <c r="Q136" i="26"/>
  <c r="R136" i="26"/>
  <c r="P137" i="26"/>
  <c r="Q137" i="26"/>
  <c r="R137" i="26"/>
  <c r="S137" i="26"/>
  <c r="S136" i="26"/>
  <c r="S135" i="26"/>
  <c r="S134" i="26"/>
  <c r="S133" i="26"/>
  <c r="S132" i="26"/>
  <c r="S131" i="26"/>
  <c r="S130" i="26"/>
  <c r="S129" i="26"/>
  <c r="S128" i="26"/>
  <c r="S127" i="26"/>
  <c r="S126" i="26"/>
  <c r="S125" i="26"/>
  <c r="S124" i="26"/>
  <c r="S123" i="26"/>
  <c r="S122" i="26"/>
  <c r="S121" i="26"/>
  <c r="S120" i="26"/>
  <c r="S119" i="26"/>
  <c r="S118" i="26"/>
  <c r="S117" i="26"/>
  <c r="S116" i="26"/>
  <c r="S115" i="26"/>
  <c r="S114" i="26"/>
  <c r="S113" i="26"/>
  <c r="S112" i="26"/>
  <c r="S111" i="26"/>
  <c r="S110" i="26"/>
  <c r="S109" i="26"/>
  <c r="S108" i="26"/>
  <c r="S107" i="26"/>
  <c r="S106" i="26"/>
  <c r="S105" i="26"/>
  <c r="S104" i="26"/>
  <c r="S103" i="26"/>
  <c r="S102" i="26"/>
  <c r="S101" i="26"/>
  <c r="S100" i="26"/>
  <c r="S99" i="26"/>
  <c r="S98" i="26"/>
  <c r="S97" i="26"/>
  <c r="S96" i="26"/>
  <c r="S95" i="26"/>
  <c r="S94" i="26"/>
  <c r="S93" i="26"/>
  <c r="S92" i="26"/>
  <c r="S91" i="26"/>
  <c r="S90" i="26"/>
  <c r="S89" i="26"/>
  <c r="S88" i="26"/>
  <c r="S87" i="26"/>
  <c r="S86" i="26"/>
  <c r="S85" i="26"/>
  <c r="S84" i="26"/>
  <c r="S83" i="26"/>
  <c r="S82" i="26"/>
  <c r="S81" i="26"/>
  <c r="S80" i="26"/>
  <c r="S79" i="26"/>
  <c r="S78" i="26"/>
  <c r="S77" i="26"/>
  <c r="S76" i="26"/>
  <c r="S75" i="26"/>
  <c r="S74" i="26"/>
  <c r="S73" i="26"/>
  <c r="S72" i="26"/>
  <c r="S71" i="26"/>
  <c r="S70" i="26"/>
  <c r="S69" i="26"/>
  <c r="S68" i="26"/>
  <c r="S67" i="26"/>
  <c r="S66" i="26"/>
  <c r="S65" i="26"/>
  <c r="S64" i="26"/>
  <c r="S63" i="26"/>
  <c r="S62" i="26"/>
  <c r="S61" i="26"/>
  <c r="S60" i="26"/>
  <c r="S59" i="26"/>
  <c r="S58" i="26"/>
  <c r="S57" i="26"/>
  <c r="S56" i="26"/>
  <c r="S55" i="26"/>
  <c r="S54" i="26"/>
  <c r="S53" i="26"/>
  <c r="S52" i="26"/>
  <c r="S51" i="26"/>
  <c r="S50" i="26"/>
  <c r="S49" i="26"/>
  <c r="S48" i="26"/>
  <c r="S47" i="26"/>
</calcChain>
</file>

<file path=xl/sharedStrings.xml><?xml version="1.0" encoding="utf-8"?>
<sst xmlns="http://schemas.openxmlformats.org/spreadsheetml/2006/main" count="288" uniqueCount="288">
  <si>
    <t>Fp1_DELTA</t>
  </si>
  <si>
    <t>Fp1_THETA</t>
  </si>
  <si>
    <t>Fp1_BETA1</t>
  </si>
  <si>
    <t>Fp1_BETA2</t>
  </si>
  <si>
    <t>Fp1_GAMMA</t>
  </si>
  <si>
    <t>Fp2_DELTA</t>
  </si>
  <si>
    <t>Fp2_THETA</t>
  </si>
  <si>
    <t>Fp2_BETA1</t>
  </si>
  <si>
    <t>Fp2_BETA2</t>
  </si>
  <si>
    <t>Fp2_GAMMA</t>
  </si>
  <si>
    <t>F3_DELTA</t>
  </si>
  <si>
    <t>F3_THETA</t>
  </si>
  <si>
    <t>F3_BETA1</t>
  </si>
  <si>
    <t>F3_BETA2</t>
  </si>
  <si>
    <t>F3_GAMMA</t>
  </si>
  <si>
    <t>F4_DELTA</t>
  </si>
  <si>
    <t>F4_THETA</t>
  </si>
  <si>
    <t>F4_BETA1</t>
  </si>
  <si>
    <t>F4_BETA2</t>
  </si>
  <si>
    <t>F4_GAMMA</t>
  </si>
  <si>
    <t>C3_DELTA</t>
  </si>
  <si>
    <t>C3_THETA</t>
  </si>
  <si>
    <t>C3_BETA1</t>
  </si>
  <si>
    <t>C3_BETA2</t>
  </si>
  <si>
    <t>C3_GAMMA</t>
  </si>
  <si>
    <t>C4_DELTA</t>
  </si>
  <si>
    <t>C4_THETA</t>
  </si>
  <si>
    <t>C4_BETA1</t>
  </si>
  <si>
    <t>C4_BETA2</t>
  </si>
  <si>
    <t>C4_GAMMA</t>
  </si>
  <si>
    <t>P3_DELTA</t>
  </si>
  <si>
    <t>P3_THETA</t>
  </si>
  <si>
    <t>P3_BETA1</t>
  </si>
  <si>
    <t>P3_BETA2</t>
  </si>
  <si>
    <t>P3_GAMMA</t>
  </si>
  <si>
    <t>P4_DELTA</t>
  </si>
  <si>
    <t>P4_THETA</t>
  </si>
  <si>
    <t>P4_BETA1</t>
  </si>
  <si>
    <t>P4_BETA2</t>
  </si>
  <si>
    <t>P4_GAMMA</t>
  </si>
  <si>
    <t>O1_DELTA</t>
  </si>
  <si>
    <t>O1_THETA</t>
  </si>
  <si>
    <t>O1_BETA1</t>
  </si>
  <si>
    <t>O1_BETA2</t>
  </si>
  <si>
    <t>O1_GAMMA</t>
  </si>
  <si>
    <t>O2_DELTA</t>
  </si>
  <si>
    <t>O2_THETA</t>
  </si>
  <si>
    <t>O2_BETA1</t>
  </si>
  <si>
    <t>O2_BETA2</t>
  </si>
  <si>
    <t>O2_GAMMA</t>
  </si>
  <si>
    <t>F7_DELTA</t>
  </si>
  <si>
    <t>F7_THETA</t>
  </si>
  <si>
    <t>F7_BETA1</t>
  </si>
  <si>
    <t>F7_BETA2</t>
  </si>
  <si>
    <t>F7_GAMMA</t>
  </si>
  <si>
    <t>F8_DELTA</t>
  </si>
  <si>
    <t>F8_THETA</t>
  </si>
  <si>
    <t>F8_BETA1</t>
  </si>
  <si>
    <t>F8_BETA2</t>
  </si>
  <si>
    <t>F8_GAMMA</t>
  </si>
  <si>
    <t>T3_DELTA</t>
  </si>
  <si>
    <t>T3_THETA</t>
  </si>
  <si>
    <t>T3_BETA1</t>
  </si>
  <si>
    <t>T3_BETA2</t>
  </si>
  <si>
    <t>T3_GAMMA</t>
  </si>
  <si>
    <t>T4_DELTA</t>
  </si>
  <si>
    <t>T4_THETA</t>
  </si>
  <si>
    <t>T4_BETA1</t>
  </si>
  <si>
    <t>T4_BETA2</t>
  </si>
  <si>
    <t>T4_GAMMA</t>
  </si>
  <si>
    <t>T5_DELTA</t>
  </si>
  <si>
    <t>T5_THETA</t>
  </si>
  <si>
    <t>T5_BETA1</t>
  </si>
  <si>
    <t>T5_BETA2</t>
  </si>
  <si>
    <t>T5_GAMMA</t>
  </si>
  <si>
    <t>T6_DELTA</t>
  </si>
  <si>
    <t>T6_THETA</t>
  </si>
  <si>
    <t>T6_BETA1</t>
  </si>
  <si>
    <t>T6_BETA2</t>
  </si>
  <si>
    <t>T6_GAMMA</t>
  </si>
  <si>
    <t>FZ_DELTA</t>
  </si>
  <si>
    <t>FZ_THETA</t>
  </si>
  <si>
    <t>FZ_BETA1</t>
  </si>
  <si>
    <t>FZ_BETA2</t>
  </si>
  <si>
    <t>FZ_GAMMA</t>
  </si>
  <si>
    <t>CZ_DELTA</t>
  </si>
  <si>
    <t>CZ_THETA</t>
  </si>
  <si>
    <t>CZ_BETA1</t>
  </si>
  <si>
    <t>CZ_BETA2</t>
  </si>
  <si>
    <t>CZ_GAMMA</t>
  </si>
  <si>
    <t>PZ_DELTA</t>
  </si>
  <si>
    <t>PZ_THETA</t>
  </si>
  <si>
    <t>PZ_BETA1</t>
  </si>
  <si>
    <t>PZ_BETA2</t>
  </si>
  <si>
    <t>PZ_GAMMA</t>
  </si>
  <si>
    <t>CTRL10</t>
  </si>
  <si>
    <t>CTRL11</t>
  </si>
  <si>
    <t>CTRL12</t>
  </si>
  <si>
    <t>CTRL13</t>
  </si>
  <si>
    <t>CTRL14</t>
  </si>
  <si>
    <t>CTRL15</t>
  </si>
  <si>
    <t>CTRL16</t>
  </si>
  <si>
    <t>CTRL17</t>
  </si>
  <si>
    <t>CTRL18</t>
  </si>
  <si>
    <t>CTRL19</t>
  </si>
  <si>
    <t>CTRL20</t>
  </si>
  <si>
    <t>CTRL21</t>
  </si>
  <si>
    <t>CTRL22</t>
  </si>
  <si>
    <t>CTRL23</t>
  </si>
  <si>
    <t>CTRL24</t>
  </si>
  <si>
    <t>CTRL25</t>
  </si>
  <si>
    <t>CTRL26</t>
  </si>
  <si>
    <t>CTRL27</t>
  </si>
  <si>
    <t>CTRL28</t>
  </si>
  <si>
    <t>CTRL29</t>
  </si>
  <si>
    <t>CTRL30</t>
  </si>
  <si>
    <t>CTRL31</t>
  </si>
  <si>
    <t>CTRL32</t>
  </si>
  <si>
    <t>CTRL33</t>
  </si>
  <si>
    <t>CTRL34</t>
  </si>
  <si>
    <t>CTRL35</t>
  </si>
  <si>
    <t>CTRL36</t>
  </si>
  <si>
    <t>CTRL37</t>
  </si>
  <si>
    <t>CTRL38</t>
  </si>
  <si>
    <t>CTRL39</t>
  </si>
  <si>
    <t>CTRL40</t>
  </si>
  <si>
    <t>CTRL41</t>
  </si>
  <si>
    <t>CTRL42</t>
  </si>
  <si>
    <t>CTRL43</t>
  </si>
  <si>
    <t>CTRL44</t>
  </si>
  <si>
    <t>CTRL45</t>
  </si>
  <si>
    <t>LD10</t>
  </si>
  <si>
    <t>LD11</t>
  </si>
  <si>
    <t>LD12</t>
  </si>
  <si>
    <t>LD13</t>
  </si>
  <si>
    <t>LD14</t>
  </si>
  <si>
    <t>LD15</t>
  </si>
  <si>
    <t>LD16</t>
  </si>
  <si>
    <t>LD17</t>
  </si>
  <si>
    <t>LD18</t>
  </si>
  <si>
    <t>LD19</t>
  </si>
  <si>
    <t>LD20</t>
  </si>
  <si>
    <t>LD21</t>
  </si>
  <si>
    <t>LD22</t>
  </si>
  <si>
    <t>LD23</t>
  </si>
  <si>
    <t>LD24</t>
  </si>
  <si>
    <t>LD25</t>
  </si>
  <si>
    <t>LD26</t>
  </si>
  <si>
    <t>LD27</t>
  </si>
  <si>
    <t>LD28</t>
  </si>
  <si>
    <t>LD29</t>
  </si>
  <si>
    <t>LD30</t>
  </si>
  <si>
    <t>LD31</t>
  </si>
  <si>
    <t>LD32</t>
  </si>
  <si>
    <t>LD33</t>
  </si>
  <si>
    <t>LD34</t>
  </si>
  <si>
    <t>LD35</t>
  </si>
  <si>
    <t>LD36</t>
  </si>
  <si>
    <t>LD37</t>
  </si>
  <si>
    <t>LD38</t>
  </si>
  <si>
    <t>LD39</t>
  </si>
  <si>
    <t>LD40</t>
  </si>
  <si>
    <t>LD41</t>
  </si>
  <si>
    <t>LD42</t>
  </si>
  <si>
    <t>LD43</t>
  </si>
  <si>
    <t>LD44</t>
  </si>
  <si>
    <t>LD45</t>
  </si>
  <si>
    <t>LD46</t>
  </si>
  <si>
    <t>LD47</t>
  </si>
  <si>
    <t>LD48</t>
  </si>
  <si>
    <t>LD49</t>
  </si>
  <si>
    <t>LD50</t>
  </si>
  <si>
    <t>LD51</t>
  </si>
  <si>
    <t>LD52</t>
  </si>
  <si>
    <t>LD53</t>
  </si>
  <si>
    <t>LD54</t>
  </si>
  <si>
    <t>LD55</t>
  </si>
  <si>
    <t>LD56</t>
  </si>
  <si>
    <t>LD57</t>
  </si>
  <si>
    <t>LD58</t>
  </si>
  <si>
    <t>LD59</t>
  </si>
  <si>
    <t>LD60</t>
  </si>
  <si>
    <t>LD61</t>
  </si>
  <si>
    <t>LD62</t>
  </si>
  <si>
    <t>LD63</t>
  </si>
  <si>
    <t>LD64</t>
  </si>
  <si>
    <t>LD65</t>
  </si>
  <si>
    <t>LD66</t>
  </si>
  <si>
    <t>LD67</t>
  </si>
  <si>
    <t>LD68</t>
  </si>
  <si>
    <t>LD69</t>
  </si>
  <si>
    <t>LD70</t>
  </si>
  <si>
    <t>LD71</t>
  </si>
  <si>
    <t>LD72</t>
  </si>
  <si>
    <t>LD73</t>
  </si>
  <si>
    <t>LD74</t>
  </si>
  <si>
    <t>LD75</t>
  </si>
  <si>
    <t>LD76</t>
  </si>
  <si>
    <t>LD77</t>
  </si>
  <si>
    <t>LD78</t>
  </si>
  <si>
    <t>LD79</t>
  </si>
  <si>
    <t>LD80</t>
  </si>
  <si>
    <t>LD81</t>
  </si>
  <si>
    <t>LD82</t>
  </si>
  <si>
    <t>LD83</t>
  </si>
  <si>
    <t>LD84</t>
  </si>
  <si>
    <t>LD85</t>
  </si>
  <si>
    <t>LD86</t>
  </si>
  <si>
    <t>LD87</t>
  </si>
  <si>
    <t>LD88</t>
  </si>
  <si>
    <t>LD89</t>
  </si>
  <si>
    <t>LD90</t>
  </si>
  <si>
    <t>LD91</t>
  </si>
  <si>
    <t>AGE (Years)</t>
  </si>
  <si>
    <t>SEX (Male= 1; Female= 2)</t>
  </si>
  <si>
    <t>GROUPS (CTRL= 0; LD= 1)</t>
  </si>
  <si>
    <t>SUBJECT CODE (Control; Learning Disorder)</t>
  </si>
  <si>
    <t>WISC: FULLSCALE IQ</t>
  </si>
  <si>
    <t>WRITING SUM</t>
  </si>
  <si>
    <t>ACADEMIC TOTAL SUM</t>
  </si>
  <si>
    <t>READING SUM</t>
  </si>
  <si>
    <t>MATH SUM</t>
  </si>
  <si>
    <t>MATH: CALCULUS</t>
  </si>
  <si>
    <t>MATH: REASONING</t>
  </si>
  <si>
    <t>MATH: NUMBER MANAGEMENT</t>
  </si>
  <si>
    <t>MATH: COUNTING</t>
  </si>
  <si>
    <t>WRITING: SPEED</t>
  </si>
  <si>
    <t>WRITING: COMPOSITION</t>
  </si>
  <si>
    <t>WRITING: PRECISION</t>
  </si>
  <si>
    <t>READING: PRECISION</t>
  </si>
  <si>
    <t>READING: COMPREHENSION</t>
  </si>
  <si>
    <t>READING: SPEED</t>
  </si>
  <si>
    <t>CTRL1</t>
  </si>
  <si>
    <t>CTRL2</t>
  </si>
  <si>
    <t>CTRL3</t>
  </si>
  <si>
    <t>CTRL4</t>
  </si>
  <si>
    <t>CTRL5</t>
  </si>
  <si>
    <t>CTRL6</t>
  </si>
  <si>
    <t>CTRL7</t>
  </si>
  <si>
    <t>CTRL8</t>
  </si>
  <si>
    <t>CTRL9</t>
  </si>
  <si>
    <t>LD1</t>
  </si>
  <si>
    <t>LD2</t>
  </si>
  <si>
    <t>LD3</t>
  </si>
  <si>
    <t>LD4</t>
  </si>
  <si>
    <t>LD5</t>
  </si>
  <si>
    <t>LD6</t>
  </si>
  <si>
    <t>LD7</t>
  </si>
  <si>
    <t>LD8</t>
  </si>
  <si>
    <t>LD9</t>
  </si>
  <si>
    <t>Fp1_ALPHA1</t>
  </si>
  <si>
    <t>Fp1_ALPHA2</t>
  </si>
  <si>
    <t>Fp2_ALPHA1</t>
  </si>
  <si>
    <t>Fp2_ALPHA2</t>
  </si>
  <si>
    <t>F3_ALPHA1</t>
  </si>
  <si>
    <t>F3_ALPHA2</t>
  </si>
  <si>
    <t>F4_ALPHA1</t>
  </si>
  <si>
    <t>F4_ALPHA2</t>
  </si>
  <si>
    <t>C3_ALPHA1</t>
  </si>
  <si>
    <t>C3_ALPHA2</t>
  </si>
  <si>
    <t>C4_ALPHA1</t>
  </si>
  <si>
    <t>C4_ALPHA2</t>
  </si>
  <si>
    <t>P3_ALPHA1</t>
  </si>
  <si>
    <t>P3_ALPHA2</t>
  </si>
  <si>
    <t>P4_ALPHA1</t>
  </si>
  <si>
    <t>P4_ALPHA2</t>
  </si>
  <si>
    <t>O1_ALPHA1</t>
  </si>
  <si>
    <t>O1_ALPHA2</t>
  </si>
  <si>
    <t>O2_ALPHA1</t>
  </si>
  <si>
    <t>O2_ALPHA2</t>
  </si>
  <si>
    <t>F7_ALPHA1</t>
  </si>
  <si>
    <t>F7_ALPHA2</t>
  </si>
  <si>
    <t>F8_ALPHA1</t>
  </si>
  <si>
    <t>F8_ALPHA2</t>
  </si>
  <si>
    <t>T3_ALPHA1</t>
  </si>
  <si>
    <t>T3_ALPHA2</t>
  </si>
  <si>
    <t>T4_ALPHA1</t>
  </si>
  <si>
    <t>T4_ALPHA2</t>
  </si>
  <si>
    <t>T5_ALPHA1</t>
  </si>
  <si>
    <t>T5_ALPHA2</t>
  </si>
  <si>
    <t>T6_ALPHA1</t>
  </si>
  <si>
    <t>T6_ALPHA2</t>
  </si>
  <si>
    <t>FZ_ALPHA1</t>
  </si>
  <si>
    <t>FZ_ALPHA2</t>
  </si>
  <si>
    <t>CZ_ALPHA1</t>
  </si>
  <si>
    <t>CZ_ALPHA2</t>
  </si>
  <si>
    <t>PZ_ALPHA1</t>
  </si>
  <si>
    <t>PZ_ALPHA2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</si>
</sst>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Bookerly"/>
      <family val="1"/>
    </font>
    <font>
      <sz val="12"/>
      <color theme="1"/>
      <name val="Bookerly"/>
      <family val="1"/>
    </font>
    <font>
      <sz val="12"/>
      <name val="Bookerly"/>
      <family val="1"/>
    </font>
    <font>
      <sz val="12"/>
      <color rgb="FF000000"/>
      <name val="Bookerly"/>
      <family val="1"/>
    </font>
    <font>
      <b/>
      <sz val="12"/>
      <name val="Bookerly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4" xfId="0" applyFont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8" borderId="0" xfId="0" applyFont="1" applyFill="1"/>
    <xf numFmtId="0" fontId="1" fillId="6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DB55F-D131-4021-89C3-43AC426D4438}">
  <dimension ref="A1:GS922"/>
  <sheetViews>
    <sheetView tabSelected="1" zoomScale="110" zoomScaleNormal="110" workbookViewId="0">
      <selection activeCell="E2" sqref="E2"/>
    </sheetView>
  </sheetViews>
  <sheetFormatPr defaultColWidth="11" defaultRowHeight="17.149999999999999" x14ac:dyDescent="0.5"/>
  <cols>
    <col min="1" max="1" width="48.35546875" style="1" customWidth="1"/>
    <col min="2" max="2" width="13.85546875" style="1" customWidth="1"/>
    <col min="3" max="3" width="27.2109375" style="8" customWidth="1"/>
    <col min="4" max="4" width="27.0703125" style="8" customWidth="1"/>
    <col min="5" max="5" width="22.78515625" style="2" customWidth="1"/>
    <col min="6" max="6" width="23.78515625" style="1" customWidth="1"/>
    <col min="7" max="7" width="31.640625" style="1" customWidth="1"/>
    <col min="8" max="8" width="19.0703125" style="1" customWidth="1"/>
    <col min="9" max="9" width="24.35546875" style="1" customWidth="1"/>
    <col min="10" max="10" width="27.92578125" style="1" customWidth="1"/>
    <col min="11" max="11" width="19.5" style="1" customWidth="1"/>
    <col min="12" max="12" width="21.140625" style="1" customWidth="1"/>
    <col min="13" max="13" width="34.78515625" style="1" customWidth="1"/>
    <col min="14" max="14" width="19.92578125" style="1" customWidth="1"/>
    <col min="15" max="15" width="21.78515625" style="1" customWidth="1"/>
    <col min="16" max="16" width="16.5" style="8" customWidth="1"/>
    <col min="17" max="17" width="16.7109375" style="1" customWidth="1"/>
    <col min="18" max="18" width="13.2109375" style="2" customWidth="1"/>
    <col min="19" max="19" width="25.78515625" style="1" customWidth="1"/>
    <col min="20" max="152" width="14" style="1" customWidth="1"/>
    <col min="153" max="16384" width="11" style="1"/>
  </cols>
  <sheetData>
    <row r="1" spans="1:201" s="7" customFormat="1" x14ac:dyDescent="0.5">
      <c r="A1" s="5" t="s">
        <v>216</v>
      </c>
      <c r="B1" s="9" t="s">
        <v>213</v>
      </c>
      <c r="C1" s="9" t="s">
        <v>214</v>
      </c>
      <c r="D1" s="9" t="s">
        <v>215</v>
      </c>
      <c r="E1" s="4" t="s">
        <v>217</v>
      </c>
      <c r="F1" s="3" t="s">
        <v>229</v>
      </c>
      <c r="G1" s="3" t="s">
        <v>230</v>
      </c>
      <c r="H1" s="3" t="s">
        <v>231</v>
      </c>
      <c r="I1" s="3" t="s">
        <v>228</v>
      </c>
      <c r="J1" s="3" t="s">
        <v>227</v>
      </c>
      <c r="K1" s="3" t="s">
        <v>226</v>
      </c>
      <c r="L1" s="3" t="s">
        <v>225</v>
      </c>
      <c r="M1" s="3" t="s">
        <v>224</v>
      </c>
      <c r="N1" s="3" t="s">
        <v>222</v>
      </c>
      <c r="O1" s="3" t="s">
        <v>223</v>
      </c>
      <c r="P1" s="22" t="s">
        <v>220</v>
      </c>
      <c r="Q1" s="22" t="s">
        <v>218</v>
      </c>
      <c r="R1" s="22" t="s">
        <v>221</v>
      </c>
      <c r="S1" s="6" t="s">
        <v>219</v>
      </c>
      <c r="T1" s="7" t="s">
        <v>0</v>
      </c>
      <c r="U1" s="7" t="s">
        <v>1</v>
      </c>
      <c r="V1" s="7" t="s">
        <v>250</v>
      </c>
      <c r="W1" s="7" t="s">
        <v>251</v>
      </c>
      <c r="X1" s="7" t="s">
        <v>2</v>
      </c>
      <c r="Y1" s="7" t="s">
        <v>3</v>
      </c>
      <c r="Z1" s="7" t="s">
        <v>4</v>
      </c>
      <c r="AA1" s="7" t="s">
        <v>5</v>
      </c>
      <c r="AB1" s="7" t="s">
        <v>6</v>
      </c>
      <c r="AC1" s="7" t="s">
        <v>252</v>
      </c>
      <c r="AD1" s="7" t="s">
        <v>253</v>
      </c>
      <c r="AE1" s="7" t="s">
        <v>7</v>
      </c>
      <c r="AF1" s="7" t="s">
        <v>8</v>
      </c>
      <c r="AG1" s="7" t="s">
        <v>9</v>
      </c>
      <c r="AH1" s="7" t="s">
        <v>10</v>
      </c>
      <c r="AI1" s="7" t="s">
        <v>11</v>
      </c>
      <c r="AJ1" s="7" t="s">
        <v>254</v>
      </c>
      <c r="AK1" s="7" t="s">
        <v>255</v>
      </c>
      <c r="AL1" s="7" t="s">
        <v>12</v>
      </c>
      <c r="AM1" s="7" t="s">
        <v>13</v>
      </c>
      <c r="AN1" s="7" t="s">
        <v>14</v>
      </c>
      <c r="AO1" s="7" t="s">
        <v>15</v>
      </c>
      <c r="AP1" s="7" t="s">
        <v>16</v>
      </c>
      <c r="AQ1" s="7" t="s">
        <v>256</v>
      </c>
      <c r="AR1" s="7" t="s">
        <v>257</v>
      </c>
      <c r="AS1" s="7" t="s">
        <v>17</v>
      </c>
      <c r="AT1" s="7" t="s">
        <v>18</v>
      </c>
      <c r="AU1" s="7" t="s">
        <v>19</v>
      </c>
      <c r="AV1" s="7" t="s">
        <v>20</v>
      </c>
      <c r="AW1" s="7" t="s">
        <v>21</v>
      </c>
      <c r="AX1" s="7" t="s">
        <v>258</v>
      </c>
      <c r="AY1" s="7" t="s">
        <v>259</v>
      </c>
      <c r="AZ1" s="7" t="s">
        <v>22</v>
      </c>
      <c r="BA1" s="7" t="s">
        <v>23</v>
      </c>
      <c r="BB1" s="7" t="s">
        <v>24</v>
      </c>
      <c r="BC1" s="7" t="s">
        <v>25</v>
      </c>
      <c r="BD1" s="7" t="s">
        <v>26</v>
      </c>
      <c r="BE1" s="7" t="s">
        <v>260</v>
      </c>
      <c r="BF1" s="7" t="s">
        <v>261</v>
      </c>
      <c r="BG1" s="7" t="s">
        <v>27</v>
      </c>
      <c r="BH1" s="7" t="s">
        <v>28</v>
      </c>
      <c r="BI1" s="7" t="s">
        <v>29</v>
      </c>
      <c r="BJ1" s="7" t="s">
        <v>30</v>
      </c>
      <c r="BK1" s="7" t="s">
        <v>31</v>
      </c>
      <c r="BL1" s="7" t="s">
        <v>262</v>
      </c>
      <c r="BM1" s="7" t="s">
        <v>263</v>
      </c>
      <c r="BN1" s="7" t="s">
        <v>32</v>
      </c>
      <c r="BO1" s="7" t="s">
        <v>33</v>
      </c>
      <c r="BP1" s="7" t="s">
        <v>34</v>
      </c>
      <c r="BQ1" s="7" t="s">
        <v>35</v>
      </c>
      <c r="BR1" s="7" t="s">
        <v>36</v>
      </c>
      <c r="BS1" s="7" t="s">
        <v>264</v>
      </c>
      <c r="BT1" s="7" t="s">
        <v>265</v>
      </c>
      <c r="BU1" s="7" t="s">
        <v>37</v>
      </c>
      <c r="BV1" s="7" t="s">
        <v>38</v>
      </c>
      <c r="BW1" s="7" t="s">
        <v>39</v>
      </c>
      <c r="BX1" s="7" t="s">
        <v>40</v>
      </c>
      <c r="BY1" s="7" t="s">
        <v>41</v>
      </c>
      <c r="BZ1" s="7" t="s">
        <v>266</v>
      </c>
      <c r="CA1" s="7" t="s">
        <v>267</v>
      </c>
      <c r="CB1" s="7" t="s">
        <v>42</v>
      </c>
      <c r="CC1" s="7" t="s">
        <v>43</v>
      </c>
      <c r="CD1" s="7" t="s">
        <v>44</v>
      </c>
      <c r="CE1" s="7" t="s">
        <v>45</v>
      </c>
      <c r="CF1" s="7" t="s">
        <v>46</v>
      </c>
      <c r="CG1" s="7" t="s">
        <v>268</v>
      </c>
      <c r="CH1" s="7" t="s">
        <v>269</v>
      </c>
      <c r="CI1" s="7" t="s">
        <v>47</v>
      </c>
      <c r="CJ1" s="7" t="s">
        <v>48</v>
      </c>
      <c r="CK1" s="7" t="s">
        <v>49</v>
      </c>
      <c r="CL1" s="7" t="s">
        <v>50</v>
      </c>
      <c r="CM1" s="7" t="s">
        <v>51</v>
      </c>
      <c r="CN1" s="7" t="s">
        <v>270</v>
      </c>
      <c r="CO1" s="7" t="s">
        <v>271</v>
      </c>
      <c r="CP1" s="7" t="s">
        <v>52</v>
      </c>
      <c r="CQ1" s="7" t="s">
        <v>53</v>
      </c>
      <c r="CR1" s="7" t="s">
        <v>54</v>
      </c>
      <c r="CS1" s="7" t="s">
        <v>55</v>
      </c>
      <c r="CT1" s="7" t="s">
        <v>56</v>
      </c>
      <c r="CU1" s="7" t="s">
        <v>272</v>
      </c>
      <c r="CV1" s="7" t="s">
        <v>273</v>
      </c>
      <c r="CW1" s="7" t="s">
        <v>57</v>
      </c>
      <c r="CX1" s="7" t="s">
        <v>58</v>
      </c>
      <c r="CY1" s="7" t="s">
        <v>59</v>
      </c>
      <c r="CZ1" s="7" t="s">
        <v>60</v>
      </c>
      <c r="DA1" s="7" t="s">
        <v>61</v>
      </c>
      <c r="DB1" s="7" t="s">
        <v>274</v>
      </c>
      <c r="DC1" s="7" t="s">
        <v>275</v>
      </c>
      <c r="DD1" s="7" t="s">
        <v>62</v>
      </c>
      <c r="DE1" s="7" t="s">
        <v>63</v>
      </c>
      <c r="DF1" s="7" t="s">
        <v>64</v>
      </c>
      <c r="DG1" s="7" t="s">
        <v>65</v>
      </c>
      <c r="DH1" s="7" t="s">
        <v>66</v>
      </c>
      <c r="DI1" s="7" t="s">
        <v>276</v>
      </c>
      <c r="DJ1" s="7" t="s">
        <v>277</v>
      </c>
      <c r="DK1" s="7" t="s">
        <v>67</v>
      </c>
      <c r="DL1" s="7" t="s">
        <v>68</v>
      </c>
      <c r="DM1" s="7" t="s">
        <v>69</v>
      </c>
      <c r="DN1" s="7" t="s">
        <v>70</v>
      </c>
      <c r="DO1" s="7" t="s">
        <v>71</v>
      </c>
      <c r="DP1" s="7" t="s">
        <v>278</v>
      </c>
      <c r="DQ1" s="7" t="s">
        <v>279</v>
      </c>
      <c r="DR1" s="7" t="s">
        <v>72</v>
      </c>
      <c r="DS1" s="7" t="s">
        <v>73</v>
      </c>
      <c r="DT1" s="7" t="s">
        <v>74</v>
      </c>
      <c r="DU1" s="7" t="s">
        <v>75</v>
      </c>
      <c r="DV1" s="7" t="s">
        <v>76</v>
      </c>
      <c r="DW1" s="7" t="s">
        <v>280</v>
      </c>
      <c r="DX1" s="7" t="s">
        <v>281</v>
      </c>
      <c r="DY1" s="7" t="s">
        <v>77</v>
      </c>
      <c r="DZ1" s="7" t="s">
        <v>78</v>
      </c>
      <c r="EA1" s="7" t="s">
        <v>79</v>
      </c>
      <c r="EB1" s="7" t="s">
        <v>80</v>
      </c>
      <c r="EC1" s="7" t="s">
        <v>81</v>
      </c>
      <c r="ED1" s="7" t="s">
        <v>282</v>
      </c>
      <c r="EE1" s="7" t="s">
        <v>283</v>
      </c>
      <c r="EF1" s="7" t="s">
        <v>82</v>
      </c>
      <c r="EG1" s="7" t="s">
        <v>83</v>
      </c>
      <c r="EH1" s="7" t="s">
        <v>84</v>
      </c>
      <c r="EI1" s="7" t="s">
        <v>85</v>
      </c>
      <c r="EJ1" s="7" t="s">
        <v>86</v>
      </c>
      <c r="EK1" s="7" t="s">
        <v>284</v>
      </c>
      <c r="EL1" s="7" t="s">
        <v>285</v>
      </c>
      <c r="EM1" s="7" t="s">
        <v>87</v>
      </c>
      <c r="EN1" s="7" t="s">
        <v>88</v>
      </c>
      <c r="EO1" s="7" t="s">
        <v>89</v>
      </c>
      <c r="EP1" s="7" t="s">
        <v>90</v>
      </c>
      <c r="EQ1" s="7" t="s">
        <v>91</v>
      </c>
      <c r="ER1" s="7" t="s">
        <v>286</v>
      </c>
      <c r="ES1" s="7" t="s">
        <v>287</v>
      </c>
      <c r="ET1" s="7" t="s">
        <v>92</v>
      </c>
      <c r="EU1" s="7" t="s">
        <v>93</v>
      </c>
      <c r="EV1" s="7" t="s">
        <v>94</v>
      </c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</row>
    <row r="2" spans="1:201" x14ac:dyDescent="0.5">
      <c r="A2" s="10" t="s">
        <v>232</v>
      </c>
      <c r="B2" s="1">
        <v>10</v>
      </c>
      <c r="C2" s="1">
        <v>1</v>
      </c>
      <c r="D2" s="1">
        <v>0</v>
      </c>
      <c r="E2" s="2">
        <v>113</v>
      </c>
      <c r="F2" s="11">
        <v>75</v>
      </c>
      <c r="G2" s="11">
        <v>98</v>
      </c>
      <c r="H2" s="11">
        <v>95</v>
      </c>
      <c r="I2" s="11">
        <v>84</v>
      </c>
      <c r="J2" s="11">
        <v>50</v>
      </c>
      <c r="K2" s="11">
        <v>84</v>
      </c>
      <c r="L2" s="11">
        <v>63</v>
      </c>
      <c r="M2" s="11">
        <v>91</v>
      </c>
      <c r="N2" s="11">
        <v>91</v>
      </c>
      <c r="O2" s="11">
        <v>91</v>
      </c>
      <c r="P2" s="16">
        <f t="shared" ref="P2:P63" si="0">SUM(F2,G2,H2)</f>
        <v>268</v>
      </c>
      <c r="Q2" s="16">
        <f t="shared" ref="Q2:Q63" si="1">SUM(I2,J2,K2)</f>
        <v>218</v>
      </c>
      <c r="R2" s="16">
        <f t="shared" ref="R2:R63" si="2">SUM(L2,M2,N2,O2)</f>
        <v>336</v>
      </c>
      <c r="S2" s="12">
        <v>822</v>
      </c>
      <c r="T2" s="1">
        <v>507.05379999999997</v>
      </c>
      <c r="U2" s="1">
        <v>310.32049999999998</v>
      </c>
      <c r="V2" s="1">
        <v>185.74530000000001</v>
      </c>
      <c r="W2" s="1">
        <v>80.499399999999994</v>
      </c>
      <c r="X2" s="1">
        <v>79.634199999999979</v>
      </c>
      <c r="Y2" s="1">
        <v>31.140799999999999</v>
      </c>
      <c r="Z2" s="1">
        <v>9.0569999999999951</v>
      </c>
      <c r="AA2" s="1">
        <v>651.51769999999999</v>
      </c>
      <c r="AB2" s="1">
        <v>310.06829999999997</v>
      </c>
      <c r="AC2" s="1">
        <v>190.358</v>
      </c>
      <c r="AD2" s="1">
        <v>76.705200000000005</v>
      </c>
      <c r="AE2" s="1">
        <v>80.23269999999998</v>
      </c>
      <c r="AF2" s="1">
        <v>32.2211</v>
      </c>
      <c r="AG2" s="1">
        <v>8.6288000000000018</v>
      </c>
      <c r="AH2" s="1">
        <v>467.84639999999996</v>
      </c>
      <c r="AI2" s="1">
        <v>264.5342</v>
      </c>
      <c r="AJ2" s="1">
        <v>201.49230000000003</v>
      </c>
      <c r="AK2" s="1">
        <v>79.760199999999998</v>
      </c>
      <c r="AL2" s="1">
        <v>86.280600000000021</v>
      </c>
      <c r="AM2" s="1">
        <v>23.130199999999999</v>
      </c>
      <c r="AN2" s="1">
        <v>3.5271000000000003</v>
      </c>
      <c r="AO2" s="1">
        <v>378.18380000000002</v>
      </c>
      <c r="AP2" s="1">
        <v>215.57999999999998</v>
      </c>
      <c r="AQ2" s="1">
        <v>179.21320000000003</v>
      </c>
      <c r="AR2" s="1">
        <v>70.429700000000011</v>
      </c>
      <c r="AS2" s="1">
        <v>74.9923</v>
      </c>
      <c r="AT2" s="1">
        <v>20.9392</v>
      </c>
      <c r="AU2" s="1">
        <v>2.5053000000000005</v>
      </c>
      <c r="AV2" s="1">
        <v>351.8415</v>
      </c>
      <c r="AW2" s="1">
        <v>228.79170000000002</v>
      </c>
      <c r="AX2" s="1">
        <v>331.53809999999999</v>
      </c>
      <c r="AY2" s="1">
        <v>171.8347</v>
      </c>
      <c r="AZ2" s="1">
        <v>68.458700000000007</v>
      </c>
      <c r="BA2" s="1">
        <v>18.934700000000007</v>
      </c>
      <c r="BB2" s="1">
        <v>2.6785000000000001</v>
      </c>
      <c r="BC2" s="1">
        <v>301.46070000000003</v>
      </c>
      <c r="BD2" s="1">
        <v>241.351</v>
      </c>
      <c r="BE2" s="1">
        <v>236.25899999999996</v>
      </c>
      <c r="BF2" s="1">
        <v>99.108500000000021</v>
      </c>
      <c r="BG2" s="1">
        <v>61.897099999999988</v>
      </c>
      <c r="BH2" s="1">
        <v>15.910800000000004</v>
      </c>
      <c r="BI2" s="1">
        <v>2.541500000000001</v>
      </c>
      <c r="BJ2" s="1">
        <v>589.07669999999996</v>
      </c>
      <c r="BK2" s="1">
        <v>625.00059999999996</v>
      </c>
      <c r="BL2" s="1">
        <v>750.74169999999992</v>
      </c>
      <c r="BM2" s="1">
        <v>169.8862</v>
      </c>
      <c r="BN2" s="1">
        <v>119.92819999999998</v>
      </c>
      <c r="BO2" s="1">
        <v>21.009499999999999</v>
      </c>
      <c r="BP2" s="1">
        <v>3.3345000000000007</v>
      </c>
      <c r="BQ2" s="1">
        <v>460.76050000000009</v>
      </c>
      <c r="BR2" s="1">
        <v>543.98910000000001</v>
      </c>
      <c r="BS2" s="1">
        <v>717.92790000000002</v>
      </c>
      <c r="BT2" s="1">
        <v>176.21870000000001</v>
      </c>
      <c r="BU2" s="1">
        <v>98.185299999999984</v>
      </c>
      <c r="BV2" s="1">
        <v>20.1661</v>
      </c>
      <c r="BW2" s="1">
        <v>2.9278</v>
      </c>
      <c r="BX2" s="1">
        <v>1408.1351000000002</v>
      </c>
      <c r="BY2" s="1">
        <v>1213.7213999999997</v>
      </c>
      <c r="BZ2" s="1">
        <v>2266.2262999999998</v>
      </c>
      <c r="CA2" s="1">
        <v>340.36490000000009</v>
      </c>
      <c r="CB2" s="1">
        <v>177.68799999999999</v>
      </c>
      <c r="CC2" s="1">
        <v>35.081500000000005</v>
      </c>
      <c r="CD2" s="1">
        <v>7.3528000000000002</v>
      </c>
      <c r="CE2" s="1">
        <v>1584.2311999999999</v>
      </c>
      <c r="CF2" s="1">
        <v>1470.0564000000002</v>
      </c>
      <c r="CG2" s="1">
        <v>2765.8710999999998</v>
      </c>
      <c r="CH2" s="1">
        <v>487.85960000000006</v>
      </c>
      <c r="CI2" s="1">
        <v>177.191</v>
      </c>
      <c r="CJ2" s="1">
        <v>37.381799999999998</v>
      </c>
      <c r="CK2" s="1">
        <v>7.0835000000000008</v>
      </c>
      <c r="CL2" s="1">
        <v>514.15480000000002</v>
      </c>
      <c r="CM2" s="1">
        <v>350.47490000000005</v>
      </c>
      <c r="CN2" s="1">
        <v>217.68939999999998</v>
      </c>
      <c r="CO2" s="1">
        <v>79.533299999999997</v>
      </c>
      <c r="CP2" s="1">
        <v>85.473399999999998</v>
      </c>
      <c r="CQ2" s="1">
        <v>26.198499999999999</v>
      </c>
      <c r="CR2" s="1">
        <v>4.1728000000000023</v>
      </c>
      <c r="CS2" s="1">
        <v>467.36340000000001</v>
      </c>
      <c r="CT2" s="1">
        <v>295.61029999999994</v>
      </c>
      <c r="CU2" s="1">
        <v>203.12719999999999</v>
      </c>
      <c r="CV2" s="1">
        <v>72.303400000000011</v>
      </c>
      <c r="CW2" s="1">
        <v>67.278900000000007</v>
      </c>
      <c r="CX2" s="1">
        <v>27.573299999999996</v>
      </c>
      <c r="CY2" s="1">
        <v>4.9257999999999988</v>
      </c>
      <c r="CZ2" s="1">
        <v>368.56510000000003</v>
      </c>
      <c r="DA2" s="1">
        <v>310.71840000000003</v>
      </c>
      <c r="DB2" s="1">
        <v>283.15870000000001</v>
      </c>
      <c r="DC2" s="1">
        <v>74.11099999999999</v>
      </c>
      <c r="DD2" s="1">
        <v>83.469099999999997</v>
      </c>
      <c r="DE2" s="1">
        <v>21.405399999999993</v>
      </c>
      <c r="DF2" s="1">
        <v>5.5045000000000011</v>
      </c>
      <c r="DG2" s="1">
        <v>395.22140000000002</v>
      </c>
      <c r="DH2" s="1">
        <v>285.28410000000008</v>
      </c>
      <c r="DI2" s="1">
        <v>250.80010000000001</v>
      </c>
      <c r="DJ2" s="1">
        <v>107.85449999999999</v>
      </c>
      <c r="DK2" s="1">
        <v>217.05679999999998</v>
      </c>
      <c r="DL2" s="1">
        <v>117.62349999999999</v>
      </c>
      <c r="DM2" s="1">
        <v>33.779799999999994</v>
      </c>
      <c r="DN2" s="1">
        <v>656.57600000000002</v>
      </c>
      <c r="DO2" s="1">
        <v>574.40249999999992</v>
      </c>
      <c r="DP2" s="1">
        <v>746.68690000000004</v>
      </c>
      <c r="DQ2" s="1">
        <v>148.6216</v>
      </c>
      <c r="DR2" s="1">
        <v>133.96860000000001</v>
      </c>
      <c r="DS2" s="1">
        <v>24.164500000000004</v>
      </c>
      <c r="DT2" s="1">
        <v>5.3114999999999997</v>
      </c>
      <c r="DU2" s="1">
        <v>618.13779999999986</v>
      </c>
      <c r="DV2" s="1">
        <v>646.16179999999997</v>
      </c>
      <c r="DW2" s="1">
        <v>863.66370000000006</v>
      </c>
      <c r="DX2" s="1">
        <v>149.08349999999999</v>
      </c>
      <c r="DY2" s="1">
        <v>126.6748</v>
      </c>
      <c r="DZ2" s="1">
        <v>33.073399999999999</v>
      </c>
      <c r="EA2" s="1">
        <v>6.6507999999999967</v>
      </c>
      <c r="EB2" s="1">
        <v>492.93600000000004</v>
      </c>
      <c r="EC2" s="1">
        <v>268.58509999999995</v>
      </c>
      <c r="ED2" s="1">
        <v>183.2423</v>
      </c>
      <c r="EE2" s="1">
        <v>70.497600000000006</v>
      </c>
      <c r="EF2" s="1">
        <v>83.438500000000005</v>
      </c>
      <c r="EG2" s="1">
        <v>18.360399999999995</v>
      </c>
      <c r="EH2" s="1">
        <v>2.3581000000000003</v>
      </c>
      <c r="EI2" s="1">
        <v>593.80430000000001</v>
      </c>
      <c r="EJ2" s="1">
        <v>387.54839999999996</v>
      </c>
      <c r="EK2" s="1">
        <v>218.04309999999998</v>
      </c>
      <c r="EL2" s="1">
        <v>69.502400000000009</v>
      </c>
      <c r="EM2" s="1">
        <v>71.454000000000008</v>
      </c>
      <c r="EN2" s="1">
        <v>18.5578</v>
      </c>
      <c r="EO2" s="1">
        <v>2.9422999999999999</v>
      </c>
      <c r="EP2" s="1">
        <v>779.89650000000006</v>
      </c>
      <c r="EQ2" s="1">
        <v>994.25889999999981</v>
      </c>
      <c r="ER2" s="1">
        <v>783.79359999999997</v>
      </c>
      <c r="ES2" s="1">
        <v>102.0395</v>
      </c>
      <c r="ET2" s="1">
        <v>88.194600000000008</v>
      </c>
      <c r="EU2" s="1">
        <v>16.972400000000004</v>
      </c>
      <c r="EV2" s="1">
        <v>3.1554000000000006</v>
      </c>
    </row>
    <row r="3" spans="1:201" x14ac:dyDescent="0.5">
      <c r="A3" s="10" t="s">
        <v>233</v>
      </c>
      <c r="B3" s="1">
        <v>9</v>
      </c>
      <c r="C3" s="1">
        <v>1</v>
      </c>
      <c r="D3" s="1">
        <v>0</v>
      </c>
      <c r="E3" s="2">
        <v>93</v>
      </c>
      <c r="F3" s="11">
        <v>63</v>
      </c>
      <c r="G3" s="11">
        <v>37</v>
      </c>
      <c r="H3" s="11">
        <v>37</v>
      </c>
      <c r="I3" s="11">
        <v>50</v>
      </c>
      <c r="J3" s="11">
        <v>63</v>
      </c>
      <c r="K3" s="11">
        <v>84</v>
      </c>
      <c r="L3" s="11">
        <v>84</v>
      </c>
      <c r="M3" s="11">
        <v>98</v>
      </c>
      <c r="N3" s="11">
        <v>95</v>
      </c>
      <c r="O3" s="11">
        <v>50</v>
      </c>
      <c r="P3" s="12">
        <f t="shared" si="0"/>
        <v>137</v>
      </c>
      <c r="Q3" s="12">
        <f t="shared" si="1"/>
        <v>197</v>
      </c>
      <c r="R3" s="12">
        <f t="shared" si="2"/>
        <v>327</v>
      </c>
      <c r="S3" s="12">
        <v>661</v>
      </c>
      <c r="T3" s="1">
        <v>724.51949999999988</v>
      </c>
      <c r="U3" s="1">
        <v>274.66769999999997</v>
      </c>
      <c r="V3" s="1">
        <v>219.13470000000001</v>
      </c>
      <c r="W3" s="1">
        <v>52.930100000000003</v>
      </c>
      <c r="X3" s="1">
        <v>78.578600000000009</v>
      </c>
      <c r="Y3" s="1">
        <v>79.356499999999997</v>
      </c>
      <c r="Z3" s="1">
        <v>6.7092999999999989</v>
      </c>
      <c r="AA3" s="1">
        <v>708.70979999999997</v>
      </c>
      <c r="AB3" s="1">
        <v>292.49119999999994</v>
      </c>
      <c r="AC3" s="1">
        <v>237.51780000000002</v>
      </c>
      <c r="AD3" s="1">
        <v>48.593399999999995</v>
      </c>
      <c r="AE3" s="1">
        <v>74.938000000000002</v>
      </c>
      <c r="AF3" s="1">
        <v>81.044999999999987</v>
      </c>
      <c r="AG3" s="1">
        <v>5.8126000000000015</v>
      </c>
      <c r="AH3" s="1">
        <v>345.6533</v>
      </c>
      <c r="AI3" s="1">
        <v>234.0642</v>
      </c>
      <c r="AJ3" s="1">
        <v>195.35830000000001</v>
      </c>
      <c r="AK3" s="1">
        <v>64.878200000000007</v>
      </c>
      <c r="AL3" s="1">
        <v>71.55419999999998</v>
      </c>
      <c r="AM3" s="1">
        <v>86.18119999999999</v>
      </c>
      <c r="AN3" s="1">
        <v>2.1433</v>
      </c>
      <c r="AO3" s="1">
        <v>435.35950000000003</v>
      </c>
      <c r="AP3" s="1">
        <v>283.2124</v>
      </c>
      <c r="AQ3" s="1">
        <v>237.72569999999999</v>
      </c>
      <c r="AR3" s="1">
        <v>84.221500000000006</v>
      </c>
      <c r="AS3" s="1">
        <v>83.618899999999996</v>
      </c>
      <c r="AT3" s="1">
        <v>96.051899999999989</v>
      </c>
      <c r="AU3" s="1">
        <v>2.7332000000000001</v>
      </c>
      <c r="AV3" s="1">
        <v>341.12580000000003</v>
      </c>
      <c r="AW3" s="1">
        <v>246.40119999999999</v>
      </c>
      <c r="AX3" s="1">
        <v>342.40520000000004</v>
      </c>
      <c r="AY3" s="1">
        <v>206.9897</v>
      </c>
      <c r="AZ3" s="1">
        <v>66.199699999999993</v>
      </c>
      <c r="BA3" s="1">
        <v>40.237900000000003</v>
      </c>
      <c r="BB3" s="1">
        <v>1.8928999999999996</v>
      </c>
      <c r="BC3" s="1">
        <v>332.29200000000003</v>
      </c>
      <c r="BD3" s="1">
        <v>275.76669999999996</v>
      </c>
      <c r="BE3" s="1">
        <v>390.66200000000003</v>
      </c>
      <c r="BF3" s="1">
        <v>389.82379999999995</v>
      </c>
      <c r="BG3" s="1">
        <v>79.730800000000002</v>
      </c>
      <c r="BH3" s="1">
        <v>61.279200000000003</v>
      </c>
      <c r="BI3" s="1">
        <v>3.4074000000000009</v>
      </c>
      <c r="BJ3" s="1">
        <v>450.05319999999995</v>
      </c>
      <c r="BK3" s="1">
        <v>468.59510000000006</v>
      </c>
      <c r="BL3" s="1">
        <v>728.77760000000001</v>
      </c>
      <c r="BM3" s="1">
        <v>92.677600000000012</v>
      </c>
      <c r="BN3" s="1">
        <v>77.482500000000016</v>
      </c>
      <c r="BO3" s="1">
        <v>32.379899999999999</v>
      </c>
      <c r="BP3" s="1">
        <v>2.4770999999999996</v>
      </c>
      <c r="BQ3" s="1">
        <v>627.9615</v>
      </c>
      <c r="BR3" s="1">
        <v>639.92860000000007</v>
      </c>
      <c r="BS3" s="1">
        <v>616.70389999999998</v>
      </c>
      <c r="BT3" s="1">
        <v>95.446200000000005</v>
      </c>
      <c r="BU3" s="1">
        <v>93.102599999999995</v>
      </c>
      <c r="BV3" s="1">
        <v>35.396799999999992</v>
      </c>
      <c r="BW3" s="1">
        <v>3.3854999999999991</v>
      </c>
      <c r="BX3" s="1">
        <v>857.36180000000013</v>
      </c>
      <c r="BY3" s="1">
        <v>928.83100000000002</v>
      </c>
      <c r="BZ3" s="1">
        <v>1696.7856000000002</v>
      </c>
      <c r="CA3" s="1">
        <v>245.82789999999997</v>
      </c>
      <c r="CB3" s="1">
        <v>112.19649999999999</v>
      </c>
      <c r="CC3" s="1">
        <v>32.615699999999997</v>
      </c>
      <c r="CD3" s="1">
        <v>4.4842999999999993</v>
      </c>
      <c r="CE3" s="1">
        <v>982.78390000000002</v>
      </c>
      <c r="CF3" s="1">
        <v>815.08990000000006</v>
      </c>
      <c r="CG3" s="1">
        <v>1397.2131999999999</v>
      </c>
      <c r="CH3" s="1">
        <v>325.81400000000002</v>
      </c>
      <c r="CI3" s="1">
        <v>145.27360000000002</v>
      </c>
      <c r="CJ3" s="1">
        <v>56.579100000000011</v>
      </c>
      <c r="CK3" s="1">
        <v>11.840499999999999</v>
      </c>
      <c r="CL3" s="1">
        <v>700.93500000000006</v>
      </c>
      <c r="CM3" s="1">
        <v>280.52319999999997</v>
      </c>
      <c r="CN3" s="1">
        <v>181.07640000000001</v>
      </c>
      <c r="CO3" s="1">
        <v>50.212100000000007</v>
      </c>
      <c r="CP3" s="1">
        <v>74.83420000000001</v>
      </c>
      <c r="CQ3" s="1">
        <v>94.228600000000029</v>
      </c>
      <c r="CR3" s="1">
        <v>4.4357999999999986</v>
      </c>
      <c r="CS3" s="1">
        <v>475.50819999999993</v>
      </c>
      <c r="CT3" s="1">
        <v>254.08480000000003</v>
      </c>
      <c r="CU3" s="1">
        <v>232.17430000000002</v>
      </c>
      <c r="CV3" s="1">
        <v>48.755899999999997</v>
      </c>
      <c r="CW3" s="1">
        <v>65.569400000000002</v>
      </c>
      <c r="CX3" s="1">
        <v>117.83359999999999</v>
      </c>
      <c r="CY3" s="1">
        <v>3.9051999999999989</v>
      </c>
      <c r="CZ3" s="1">
        <v>350.9873</v>
      </c>
      <c r="DA3" s="1">
        <v>327.98540000000003</v>
      </c>
      <c r="DB3" s="1">
        <v>163.71610000000001</v>
      </c>
      <c r="DC3" s="1">
        <v>67.340100000000007</v>
      </c>
      <c r="DD3" s="1">
        <v>127.42350000000002</v>
      </c>
      <c r="DE3" s="1">
        <v>85.85169999999998</v>
      </c>
      <c r="DF3" s="1">
        <v>16.620899999999999</v>
      </c>
      <c r="DG3" s="1">
        <v>330.17949999999996</v>
      </c>
      <c r="DH3" s="1">
        <v>263.88790000000006</v>
      </c>
      <c r="DI3" s="1">
        <v>255.06819999999999</v>
      </c>
      <c r="DJ3" s="1">
        <v>49.673699999999997</v>
      </c>
      <c r="DK3" s="1">
        <v>78.793499999999995</v>
      </c>
      <c r="DL3" s="1">
        <v>43.990500000000004</v>
      </c>
      <c r="DM3" s="1">
        <v>3.5896999999999997</v>
      </c>
      <c r="DN3" s="1">
        <v>399.34249999999997</v>
      </c>
      <c r="DO3" s="1">
        <v>517.31910000000005</v>
      </c>
      <c r="DP3" s="1">
        <v>571.6268</v>
      </c>
      <c r="DQ3" s="1">
        <v>110.2953</v>
      </c>
      <c r="DR3" s="1">
        <v>87.580600000000004</v>
      </c>
      <c r="DS3" s="1">
        <v>37.426700000000004</v>
      </c>
      <c r="DT3" s="1">
        <v>2.9373999999999993</v>
      </c>
      <c r="DU3" s="1">
        <v>477.46969999999993</v>
      </c>
      <c r="DV3" s="1">
        <v>408.39449999999999</v>
      </c>
      <c r="DW3" s="1">
        <v>454.8273999999999</v>
      </c>
      <c r="DX3" s="1">
        <v>97.16340000000001</v>
      </c>
      <c r="DY3" s="1">
        <v>102.23350000000001</v>
      </c>
      <c r="DZ3" s="1">
        <v>38.8536</v>
      </c>
      <c r="EA3" s="1">
        <v>3.5200000000000005</v>
      </c>
      <c r="EB3" s="1">
        <v>519.14</v>
      </c>
      <c r="EC3" s="1">
        <v>410.59050000000002</v>
      </c>
      <c r="ED3" s="1">
        <v>226.9983</v>
      </c>
      <c r="EE3" s="1">
        <v>73.931100000000001</v>
      </c>
      <c r="EF3" s="1">
        <v>100.85849999999999</v>
      </c>
      <c r="EG3" s="1">
        <v>54.612200000000001</v>
      </c>
      <c r="EH3" s="1">
        <v>2.3815999999999993</v>
      </c>
      <c r="EI3" s="1">
        <v>548.25040000000001</v>
      </c>
      <c r="EJ3" s="1">
        <v>426.33990000000006</v>
      </c>
      <c r="EK3" s="1">
        <v>830.47440000000006</v>
      </c>
      <c r="EL3" s="1">
        <v>81.226500000000001</v>
      </c>
      <c r="EM3" s="1">
        <v>63.991000000000014</v>
      </c>
      <c r="EN3" s="1">
        <v>30.225800000000003</v>
      </c>
      <c r="EO3" s="1">
        <v>2.5385999999999997</v>
      </c>
      <c r="EP3" s="1">
        <v>660.13660000000004</v>
      </c>
      <c r="EQ3" s="1">
        <v>714.01089999999999</v>
      </c>
      <c r="ER3" s="1">
        <v>1073.8145</v>
      </c>
      <c r="ES3" s="1">
        <v>75.412000000000006</v>
      </c>
      <c r="ET3" s="1">
        <v>70.629499999999979</v>
      </c>
      <c r="EU3" s="1">
        <v>24.396099999999997</v>
      </c>
      <c r="EV3" s="1">
        <v>3.1931000000000003</v>
      </c>
    </row>
    <row r="4" spans="1:201" x14ac:dyDescent="0.5">
      <c r="A4" s="10" t="s">
        <v>234</v>
      </c>
      <c r="B4" s="1">
        <v>10</v>
      </c>
      <c r="C4" s="1">
        <v>1</v>
      </c>
      <c r="D4" s="1">
        <v>0</v>
      </c>
      <c r="E4" s="2">
        <v>111</v>
      </c>
      <c r="F4" s="11">
        <v>37</v>
      </c>
      <c r="G4" s="11">
        <v>95</v>
      </c>
      <c r="H4" s="11">
        <v>63</v>
      </c>
      <c r="I4" s="11">
        <v>75</v>
      </c>
      <c r="J4" s="11">
        <v>26</v>
      </c>
      <c r="K4" s="11">
        <v>37</v>
      </c>
      <c r="L4" s="11">
        <v>84</v>
      </c>
      <c r="M4" s="11">
        <v>84</v>
      </c>
      <c r="N4" s="11">
        <v>91</v>
      </c>
      <c r="O4" s="11">
        <v>91</v>
      </c>
      <c r="P4" s="12">
        <f t="shared" si="0"/>
        <v>195</v>
      </c>
      <c r="Q4" s="12">
        <f t="shared" si="1"/>
        <v>138</v>
      </c>
      <c r="R4" s="12">
        <f t="shared" si="2"/>
        <v>350</v>
      </c>
      <c r="S4" s="12">
        <v>683</v>
      </c>
      <c r="T4" s="1">
        <v>792.19709999999998</v>
      </c>
      <c r="U4" s="1">
        <v>214.63550000000004</v>
      </c>
      <c r="V4" s="1">
        <v>229.61530000000002</v>
      </c>
      <c r="W4" s="1">
        <v>317.73969999999997</v>
      </c>
      <c r="X4" s="1">
        <v>62.137199999999993</v>
      </c>
      <c r="Y4" s="1">
        <v>20.249400000000001</v>
      </c>
      <c r="Z4" s="1">
        <v>3.5595000000000003</v>
      </c>
      <c r="AA4" s="1">
        <v>701.74519999999995</v>
      </c>
      <c r="AB4" s="1">
        <v>202.84240000000003</v>
      </c>
      <c r="AC4" s="1">
        <v>239.26609999999999</v>
      </c>
      <c r="AD4" s="1">
        <v>314.7491</v>
      </c>
      <c r="AE4" s="1">
        <v>59.045700000000011</v>
      </c>
      <c r="AF4" s="1">
        <v>17.218700000000005</v>
      </c>
      <c r="AG4" s="1">
        <v>3.3633000000000002</v>
      </c>
      <c r="AH4" s="1">
        <v>788.91279999999995</v>
      </c>
      <c r="AI4" s="1">
        <v>257.76769999999999</v>
      </c>
      <c r="AJ4" s="1">
        <v>227.95669999999998</v>
      </c>
      <c r="AK4" s="1">
        <v>282.11619999999999</v>
      </c>
      <c r="AL4" s="1">
        <v>78.15270000000001</v>
      </c>
      <c r="AM4" s="1">
        <v>20.359599999999997</v>
      </c>
      <c r="AN4" s="1">
        <v>3.0178000000000003</v>
      </c>
      <c r="AO4" s="1">
        <v>720.78689999999995</v>
      </c>
      <c r="AP4" s="1">
        <v>256.91720000000004</v>
      </c>
      <c r="AQ4" s="1">
        <v>268.3861</v>
      </c>
      <c r="AR4" s="1">
        <v>315.9307</v>
      </c>
      <c r="AS4" s="1">
        <v>89.559799999999996</v>
      </c>
      <c r="AT4" s="1">
        <v>22.446200000000001</v>
      </c>
      <c r="AU4" s="1">
        <v>3.008</v>
      </c>
      <c r="AV4" s="1">
        <v>427.60749999999996</v>
      </c>
      <c r="AW4" s="1">
        <v>251.774</v>
      </c>
      <c r="AX4" s="1">
        <v>223.78729999999999</v>
      </c>
      <c r="AY4" s="1">
        <v>169.91370000000001</v>
      </c>
      <c r="AZ4" s="1">
        <v>56.679699999999997</v>
      </c>
      <c r="BA4" s="1">
        <v>13.158300000000002</v>
      </c>
      <c r="BB4" s="1">
        <v>2.2366999999999999</v>
      </c>
      <c r="BC4" s="1">
        <v>525.40570000000002</v>
      </c>
      <c r="BD4" s="1">
        <v>284.70190000000002</v>
      </c>
      <c r="BE4" s="1">
        <v>244.79679999999999</v>
      </c>
      <c r="BF4" s="1">
        <v>271.21559999999994</v>
      </c>
      <c r="BG4" s="1">
        <v>61.067100000000003</v>
      </c>
      <c r="BH4" s="1">
        <v>16.401700000000002</v>
      </c>
      <c r="BI4" s="1">
        <v>2.3657000000000017</v>
      </c>
      <c r="BJ4" s="1">
        <v>934.60320000000002</v>
      </c>
      <c r="BK4" s="1">
        <v>414.68150000000003</v>
      </c>
      <c r="BL4" s="1">
        <v>671.96749999999997</v>
      </c>
      <c r="BM4" s="1">
        <v>621.14039999999989</v>
      </c>
      <c r="BN4" s="1">
        <v>114.26490000000001</v>
      </c>
      <c r="BO4" s="1">
        <v>23.03220000000001</v>
      </c>
      <c r="BP4" s="1">
        <v>3.9024000000000005</v>
      </c>
      <c r="BQ4" s="1">
        <v>902.6151000000001</v>
      </c>
      <c r="BR4" s="1">
        <v>315.59699999999998</v>
      </c>
      <c r="BS4" s="1">
        <v>689.02430000000004</v>
      </c>
      <c r="BT4" s="1">
        <v>797.55409999999983</v>
      </c>
      <c r="BU4" s="1">
        <v>103.90940000000001</v>
      </c>
      <c r="BV4" s="1">
        <v>22.385300000000004</v>
      </c>
      <c r="BW4" s="1">
        <v>4.3263999999999987</v>
      </c>
      <c r="BX4" s="1">
        <v>2356.6165999999998</v>
      </c>
      <c r="BY4" s="1">
        <v>489.4695999999999</v>
      </c>
      <c r="BZ4" s="1">
        <v>1629.3967</v>
      </c>
      <c r="CA4" s="1">
        <v>2477.7698</v>
      </c>
      <c r="CB4" s="1">
        <v>210.92309999999995</v>
      </c>
      <c r="CC4" s="1">
        <v>107.4965</v>
      </c>
      <c r="CD4" s="1">
        <v>27.364100000000001</v>
      </c>
      <c r="CE4" s="1">
        <v>2847.2378000000003</v>
      </c>
      <c r="CF4" s="1">
        <v>544.70150000000001</v>
      </c>
      <c r="CG4" s="1">
        <v>1586.8622999999998</v>
      </c>
      <c r="CH4" s="1">
        <v>3446.2433999999998</v>
      </c>
      <c r="CI4" s="1">
        <v>224.21139999999997</v>
      </c>
      <c r="CJ4" s="1">
        <v>84.092900000000014</v>
      </c>
      <c r="CK4" s="1">
        <v>16.637400000000007</v>
      </c>
      <c r="CL4" s="1">
        <v>990.83140000000003</v>
      </c>
      <c r="CM4" s="1">
        <v>245.63509999999997</v>
      </c>
      <c r="CN4" s="1">
        <v>201.63589999999999</v>
      </c>
      <c r="CO4" s="1">
        <v>289.77940000000001</v>
      </c>
      <c r="CP4" s="1">
        <v>67.053799999999995</v>
      </c>
      <c r="CQ4" s="1">
        <v>25.939600000000002</v>
      </c>
      <c r="CR4" s="1">
        <v>4.0680999999999994</v>
      </c>
      <c r="CS4" s="1">
        <v>1032.5654</v>
      </c>
      <c r="CT4" s="1">
        <v>231.65349999999998</v>
      </c>
      <c r="CU4" s="1">
        <v>224.4513</v>
      </c>
      <c r="CV4" s="1">
        <v>294.36799999999999</v>
      </c>
      <c r="CW4" s="1">
        <v>70.260800000000003</v>
      </c>
      <c r="CX4" s="1">
        <v>25.346900000000005</v>
      </c>
      <c r="CY4" s="1">
        <v>5.5744000000000007</v>
      </c>
      <c r="CZ4" s="1">
        <v>755.87369999999987</v>
      </c>
      <c r="DA4" s="1">
        <v>334.38909999999998</v>
      </c>
      <c r="DB4" s="1">
        <v>299.7543</v>
      </c>
      <c r="DC4" s="1">
        <v>283.18899999999996</v>
      </c>
      <c r="DD4" s="1">
        <v>93.993099999999984</v>
      </c>
      <c r="DE4" s="1">
        <v>31.178899999999995</v>
      </c>
      <c r="DF4" s="1">
        <v>7.3640000000000008</v>
      </c>
      <c r="DG4" s="1">
        <v>687.76149999999996</v>
      </c>
      <c r="DH4" s="1">
        <v>315.18929999999995</v>
      </c>
      <c r="DI4" s="1">
        <v>274.71299999999997</v>
      </c>
      <c r="DJ4" s="1">
        <v>265.93430000000001</v>
      </c>
      <c r="DK4" s="1">
        <v>80.222099999999998</v>
      </c>
      <c r="DL4" s="1">
        <v>24.028999999999996</v>
      </c>
      <c r="DM4" s="1">
        <v>5.5594000000000001</v>
      </c>
      <c r="DN4" s="1">
        <v>920.48739999999998</v>
      </c>
      <c r="DO4" s="1">
        <v>518.52100000000007</v>
      </c>
      <c r="DP4" s="1">
        <v>773.61270000000013</v>
      </c>
      <c r="DQ4" s="1">
        <v>506.51409999999998</v>
      </c>
      <c r="DR4" s="1">
        <v>134.11159999999998</v>
      </c>
      <c r="DS4" s="1">
        <v>26.779300000000006</v>
      </c>
      <c r="DT4" s="1">
        <v>5.0292000000000021</v>
      </c>
      <c r="DU4" s="1">
        <v>882.78520000000003</v>
      </c>
      <c r="DV4" s="1">
        <v>429.03999999999996</v>
      </c>
      <c r="DW4" s="1">
        <v>557.84339999999997</v>
      </c>
      <c r="DX4" s="1">
        <v>437.20880000000005</v>
      </c>
      <c r="DY4" s="1">
        <v>102.62240000000001</v>
      </c>
      <c r="DZ4" s="1">
        <v>27.638000000000002</v>
      </c>
      <c r="EA4" s="1">
        <v>5.6773999999999996</v>
      </c>
      <c r="EB4" s="1">
        <v>759.21439999999996</v>
      </c>
      <c r="EC4" s="1">
        <v>255.02520000000001</v>
      </c>
      <c r="ED4" s="1">
        <v>252.38849999999999</v>
      </c>
      <c r="EE4" s="1">
        <v>299.46500000000003</v>
      </c>
      <c r="EF4" s="1">
        <v>73.741099999999989</v>
      </c>
      <c r="EG4" s="1">
        <v>17.221800000000005</v>
      </c>
      <c r="EH4" s="1">
        <v>2.4178000000000002</v>
      </c>
      <c r="EI4" s="1">
        <v>507.63019999999995</v>
      </c>
      <c r="EJ4" s="1">
        <v>289.80629999999996</v>
      </c>
      <c r="EK4" s="1">
        <v>208.27610000000001</v>
      </c>
      <c r="EL4" s="1">
        <v>134.9573</v>
      </c>
      <c r="EM4" s="1">
        <v>46.031300000000002</v>
      </c>
      <c r="EN4" s="1">
        <v>10.197600000000003</v>
      </c>
      <c r="EO4" s="1">
        <v>1.5252999999999994</v>
      </c>
      <c r="EP4" s="1">
        <v>885.36300000000006</v>
      </c>
      <c r="EQ4" s="1">
        <v>320.22410000000002</v>
      </c>
      <c r="ER4" s="1">
        <v>542.75839999999994</v>
      </c>
      <c r="ES4" s="1">
        <v>765.92789999999991</v>
      </c>
      <c r="ET4" s="1">
        <v>83.850199999999987</v>
      </c>
      <c r="EU4" s="1">
        <v>15.542199999999999</v>
      </c>
      <c r="EV4" s="1">
        <v>2.2747000000000002</v>
      </c>
    </row>
    <row r="5" spans="1:201" x14ac:dyDescent="0.5">
      <c r="A5" s="10" t="s">
        <v>235</v>
      </c>
      <c r="B5" s="1">
        <v>10</v>
      </c>
      <c r="C5" s="1">
        <v>1</v>
      </c>
      <c r="D5" s="1">
        <v>0</v>
      </c>
      <c r="E5" s="2">
        <v>93</v>
      </c>
      <c r="F5" s="11">
        <v>50</v>
      </c>
      <c r="G5" s="11">
        <v>63</v>
      </c>
      <c r="H5" s="11">
        <v>75</v>
      </c>
      <c r="I5" s="11">
        <v>75</v>
      </c>
      <c r="J5" s="11">
        <v>75</v>
      </c>
      <c r="K5" s="11">
        <v>63</v>
      </c>
      <c r="L5" s="11">
        <v>63</v>
      </c>
      <c r="M5" s="11">
        <v>26</v>
      </c>
      <c r="N5" s="11">
        <v>75</v>
      </c>
      <c r="O5" s="11">
        <v>63</v>
      </c>
      <c r="P5" s="12">
        <f t="shared" si="0"/>
        <v>188</v>
      </c>
      <c r="Q5" s="12">
        <f t="shared" si="1"/>
        <v>213</v>
      </c>
      <c r="R5" s="12">
        <f t="shared" si="2"/>
        <v>227</v>
      </c>
      <c r="S5" s="12">
        <v>628</v>
      </c>
      <c r="T5" s="1">
        <v>707.29740000000015</v>
      </c>
      <c r="U5" s="1">
        <v>478.83460000000002</v>
      </c>
      <c r="V5" s="1">
        <v>249.41470000000001</v>
      </c>
      <c r="W5" s="1">
        <v>55.771800000000006</v>
      </c>
      <c r="X5" s="1">
        <v>73.750400000000013</v>
      </c>
      <c r="Y5" s="1">
        <v>24.915199999999995</v>
      </c>
      <c r="Z5" s="1">
        <v>4.2604999999999995</v>
      </c>
      <c r="AA5" s="1">
        <v>901.36239999999998</v>
      </c>
      <c r="AB5" s="1">
        <v>504.404</v>
      </c>
      <c r="AC5" s="1">
        <v>269.26310000000007</v>
      </c>
      <c r="AD5" s="1">
        <v>51.892499999999998</v>
      </c>
      <c r="AE5" s="1">
        <v>66.673500000000004</v>
      </c>
      <c r="AF5" s="1">
        <v>23.507100000000001</v>
      </c>
      <c r="AG5" s="1">
        <v>4.7441000000000013</v>
      </c>
      <c r="AH5" s="1">
        <v>646.94719999999995</v>
      </c>
      <c r="AI5" s="1">
        <v>410.42650000000003</v>
      </c>
      <c r="AJ5" s="1">
        <v>250.29859999999996</v>
      </c>
      <c r="AK5" s="1">
        <v>76.031300000000002</v>
      </c>
      <c r="AL5" s="1">
        <v>78.93519999999998</v>
      </c>
      <c r="AM5" s="1">
        <v>25.381000000000004</v>
      </c>
      <c r="AN5" s="1">
        <v>4.4455</v>
      </c>
      <c r="AO5" s="1">
        <v>650.47400000000005</v>
      </c>
      <c r="AP5" s="1">
        <v>411.60089999999991</v>
      </c>
      <c r="AQ5" s="1">
        <v>245.61779999999999</v>
      </c>
      <c r="AR5" s="1">
        <v>63.716799999999999</v>
      </c>
      <c r="AS5" s="1">
        <v>67.184300000000007</v>
      </c>
      <c r="AT5" s="1">
        <v>24.313800000000004</v>
      </c>
      <c r="AU5" s="1">
        <v>3.5868000000000007</v>
      </c>
      <c r="AV5" s="1">
        <v>458.7321</v>
      </c>
      <c r="AW5" s="1">
        <v>252.92789999999997</v>
      </c>
      <c r="AX5" s="1">
        <v>197.09309999999999</v>
      </c>
      <c r="AY5" s="1">
        <v>55.700499999999998</v>
      </c>
      <c r="AZ5" s="1">
        <v>55.205799999999996</v>
      </c>
      <c r="BA5" s="1">
        <v>17.911600000000004</v>
      </c>
      <c r="BB5" s="1">
        <v>2.7052999999999989</v>
      </c>
      <c r="BC5" s="1">
        <v>496.56139999999994</v>
      </c>
      <c r="BD5" s="1">
        <v>228.2577</v>
      </c>
      <c r="BE5" s="1">
        <v>189.71060000000003</v>
      </c>
      <c r="BF5" s="1">
        <v>44.497399999999999</v>
      </c>
      <c r="BG5" s="1">
        <v>55.168799999999997</v>
      </c>
      <c r="BH5" s="1">
        <v>17.500299999999996</v>
      </c>
      <c r="BI5" s="1">
        <v>2.5029000000000003</v>
      </c>
      <c r="BJ5" s="1">
        <v>529.43700000000013</v>
      </c>
      <c r="BK5" s="1">
        <v>428.92949999999996</v>
      </c>
      <c r="BL5" s="1">
        <v>567.16980000000001</v>
      </c>
      <c r="BM5" s="1">
        <v>60.666500000000006</v>
      </c>
      <c r="BN5" s="1">
        <v>92.814700000000002</v>
      </c>
      <c r="BO5" s="1">
        <v>21.977500000000003</v>
      </c>
      <c r="BP5" s="1">
        <v>3.5520999999999994</v>
      </c>
      <c r="BQ5" s="1">
        <v>486.89</v>
      </c>
      <c r="BR5" s="1">
        <v>628.92900000000009</v>
      </c>
      <c r="BS5" s="1">
        <v>569.54139999999995</v>
      </c>
      <c r="BT5" s="1">
        <v>73.278499999999994</v>
      </c>
      <c r="BU5" s="1">
        <v>87.893500000000003</v>
      </c>
      <c r="BV5" s="1">
        <v>21.035</v>
      </c>
      <c r="BW5" s="1">
        <v>3.5034999999999994</v>
      </c>
      <c r="BX5" s="1">
        <v>868.54140000000007</v>
      </c>
      <c r="BY5" s="1">
        <v>1478.6242999999999</v>
      </c>
      <c r="BZ5" s="1">
        <v>2912.3476000000001</v>
      </c>
      <c r="CA5" s="1">
        <v>127.28009999999999</v>
      </c>
      <c r="CB5" s="1">
        <v>244.2106</v>
      </c>
      <c r="CC5" s="1">
        <v>36.644599999999997</v>
      </c>
      <c r="CD5" s="1">
        <v>6.4428999999999998</v>
      </c>
      <c r="CE5" s="1">
        <v>1010.798</v>
      </c>
      <c r="CF5" s="1">
        <v>1726.046</v>
      </c>
      <c r="CG5" s="1">
        <v>2441.4842000000003</v>
      </c>
      <c r="CH5" s="1">
        <v>156.20159999999998</v>
      </c>
      <c r="CI5" s="1">
        <v>256.45530000000002</v>
      </c>
      <c r="CJ5" s="1">
        <v>37.918300000000009</v>
      </c>
      <c r="CK5" s="1">
        <v>7.6551000000000027</v>
      </c>
      <c r="CL5" s="1">
        <v>757.61059999999998</v>
      </c>
      <c r="CM5" s="1">
        <v>394.04299999999989</v>
      </c>
      <c r="CN5" s="1">
        <v>259.12620000000004</v>
      </c>
      <c r="CO5" s="1">
        <v>54.941199999999995</v>
      </c>
      <c r="CP5" s="1">
        <v>88.662200000000013</v>
      </c>
      <c r="CQ5" s="1">
        <v>35.352100000000007</v>
      </c>
      <c r="CR5" s="1">
        <v>4.7184999999999988</v>
      </c>
      <c r="CS5" s="1">
        <v>678.13720000000012</v>
      </c>
      <c r="CT5" s="1">
        <v>361.9846</v>
      </c>
      <c r="CU5" s="1">
        <v>272.19589999999999</v>
      </c>
      <c r="CV5" s="1">
        <v>45.943899999999999</v>
      </c>
      <c r="CW5" s="1">
        <v>67.500100000000003</v>
      </c>
      <c r="CX5" s="1">
        <v>28.178900000000002</v>
      </c>
      <c r="CY5" s="1">
        <v>3.7010999999999989</v>
      </c>
      <c r="CZ5" s="1">
        <v>621.78359999999998</v>
      </c>
      <c r="DA5" s="1">
        <v>364.24769999999995</v>
      </c>
      <c r="DB5" s="1">
        <v>247.7158</v>
      </c>
      <c r="DC5" s="1">
        <v>49.745799999999996</v>
      </c>
      <c r="DD5" s="1">
        <v>63.671999999999997</v>
      </c>
      <c r="DE5" s="1">
        <v>20.192</v>
      </c>
      <c r="DF5" s="1">
        <v>2.8020000000000014</v>
      </c>
      <c r="DG5" s="1">
        <v>564.67909999999995</v>
      </c>
      <c r="DH5" s="1">
        <v>309.00540000000007</v>
      </c>
      <c r="DI5" s="1">
        <v>283.7362</v>
      </c>
      <c r="DJ5" s="1">
        <v>38.941400000000002</v>
      </c>
      <c r="DK5" s="1">
        <v>65.9221</v>
      </c>
      <c r="DL5" s="1">
        <v>23.724699999999999</v>
      </c>
      <c r="DM5" s="1">
        <v>4.9320999999999984</v>
      </c>
      <c r="DN5" s="1">
        <v>1122.3718000000001</v>
      </c>
      <c r="DO5" s="1">
        <v>724.02859999999998</v>
      </c>
      <c r="DP5" s="1">
        <v>673.12860000000012</v>
      </c>
      <c r="DQ5" s="1">
        <v>104.0531</v>
      </c>
      <c r="DR5" s="1">
        <v>165.38880000000003</v>
      </c>
      <c r="DS5" s="1">
        <v>43.403900000000007</v>
      </c>
      <c r="DT5" s="1">
        <v>7.9836999999999962</v>
      </c>
      <c r="DU5" s="1">
        <v>710.48399999999992</v>
      </c>
      <c r="DV5" s="1">
        <v>629.56909999999993</v>
      </c>
      <c r="DW5" s="1">
        <v>803.67629999999997</v>
      </c>
      <c r="DX5" s="1">
        <v>100.74749999999999</v>
      </c>
      <c r="DY5" s="1">
        <v>166.43889999999999</v>
      </c>
      <c r="DZ5" s="1">
        <v>29.399000000000001</v>
      </c>
      <c r="EA5" s="1">
        <v>5.7128999999999959</v>
      </c>
      <c r="EB5" s="1">
        <v>746.88390000000004</v>
      </c>
      <c r="EC5" s="1">
        <v>494.99639999999999</v>
      </c>
      <c r="ED5" s="1">
        <v>235.44720000000004</v>
      </c>
      <c r="EE5" s="1">
        <v>65.121800000000007</v>
      </c>
      <c r="EF5" s="1">
        <v>64.997799999999998</v>
      </c>
      <c r="EG5" s="1">
        <v>20.079800000000002</v>
      </c>
      <c r="EH5" s="1">
        <v>4.0928999999999993</v>
      </c>
      <c r="EI5" s="1">
        <v>654.29939999999988</v>
      </c>
      <c r="EJ5" s="1">
        <v>387.76940000000002</v>
      </c>
      <c r="EK5" s="1">
        <v>261.23110000000003</v>
      </c>
      <c r="EL5" s="1">
        <v>57.434600000000003</v>
      </c>
      <c r="EM5" s="1">
        <v>48.947100000000006</v>
      </c>
      <c r="EN5" s="1">
        <v>16.654399999999999</v>
      </c>
      <c r="EO5" s="1">
        <v>2.5539000000000005</v>
      </c>
      <c r="EP5" s="1">
        <v>910.39099999999996</v>
      </c>
      <c r="EQ5" s="1">
        <v>712.50169999999991</v>
      </c>
      <c r="ER5" s="1">
        <v>918.09109999999998</v>
      </c>
      <c r="ES5" s="1">
        <v>106.94399999999999</v>
      </c>
      <c r="ET5" s="1">
        <v>165.1866</v>
      </c>
      <c r="EU5" s="1">
        <v>87.303600000000003</v>
      </c>
      <c r="EV5" s="1">
        <v>25.885500000000004</v>
      </c>
    </row>
    <row r="6" spans="1:201" x14ac:dyDescent="0.5">
      <c r="A6" s="10" t="s">
        <v>236</v>
      </c>
      <c r="B6" s="1">
        <v>10</v>
      </c>
      <c r="C6" s="1">
        <v>1</v>
      </c>
      <c r="D6" s="1">
        <v>0</v>
      </c>
      <c r="E6" s="2">
        <v>94</v>
      </c>
      <c r="F6" s="11">
        <v>63</v>
      </c>
      <c r="G6" s="11">
        <v>37</v>
      </c>
      <c r="H6" s="11">
        <v>84</v>
      </c>
      <c r="I6" s="11">
        <v>63</v>
      </c>
      <c r="J6" s="11">
        <v>37</v>
      </c>
      <c r="K6" s="11">
        <v>84</v>
      </c>
      <c r="L6" s="11">
        <v>5</v>
      </c>
      <c r="M6" s="11">
        <v>63</v>
      </c>
      <c r="N6" s="11">
        <v>75</v>
      </c>
      <c r="O6" s="11">
        <v>26</v>
      </c>
      <c r="P6" s="12">
        <f t="shared" si="0"/>
        <v>184</v>
      </c>
      <c r="Q6" s="12">
        <f t="shared" si="1"/>
        <v>184</v>
      </c>
      <c r="R6" s="12">
        <f t="shared" si="2"/>
        <v>169</v>
      </c>
      <c r="S6" s="12">
        <v>537</v>
      </c>
      <c r="T6" s="1">
        <v>793.3913</v>
      </c>
      <c r="U6" s="1">
        <v>206.35510000000002</v>
      </c>
      <c r="V6" s="1">
        <v>212.56870000000001</v>
      </c>
      <c r="W6" s="1">
        <v>70.085099999999997</v>
      </c>
      <c r="X6" s="1">
        <v>60.204400000000007</v>
      </c>
      <c r="Y6" s="1">
        <v>18.861099999999997</v>
      </c>
      <c r="Z6" s="1">
        <v>5.3771000000000004</v>
      </c>
      <c r="AA6" s="1">
        <v>591.59460000000001</v>
      </c>
      <c r="AB6" s="1">
        <v>191.00119999999998</v>
      </c>
      <c r="AC6" s="1">
        <v>214.56239999999997</v>
      </c>
      <c r="AD6" s="1">
        <v>70.5732</v>
      </c>
      <c r="AE6" s="1">
        <v>55.783399999999986</v>
      </c>
      <c r="AF6" s="1">
        <v>14.9213</v>
      </c>
      <c r="AG6" s="1">
        <v>3.3600000000000025</v>
      </c>
      <c r="AH6" s="1">
        <v>391.60349999999994</v>
      </c>
      <c r="AI6" s="1">
        <v>182.66610000000003</v>
      </c>
      <c r="AJ6" s="1">
        <v>221.33009999999999</v>
      </c>
      <c r="AK6" s="1">
        <v>76.073700000000002</v>
      </c>
      <c r="AL6" s="1">
        <v>69.657699999999991</v>
      </c>
      <c r="AM6" s="1">
        <v>19.407300000000003</v>
      </c>
      <c r="AN6" s="1">
        <v>2.8512000000000008</v>
      </c>
      <c r="AO6" s="1">
        <v>802.25619999999992</v>
      </c>
      <c r="AP6" s="1">
        <v>219.44160000000002</v>
      </c>
      <c r="AQ6" s="1">
        <v>195.13730000000001</v>
      </c>
      <c r="AR6" s="1">
        <v>74.892899999999997</v>
      </c>
      <c r="AS6" s="1">
        <v>68.562300000000008</v>
      </c>
      <c r="AT6" s="1">
        <v>16.440000000000005</v>
      </c>
      <c r="AU6" s="1">
        <v>4.5465</v>
      </c>
      <c r="AV6" s="1">
        <v>412.06240000000003</v>
      </c>
      <c r="AW6" s="1">
        <v>258.51400000000001</v>
      </c>
      <c r="AX6" s="1">
        <v>342.25479999999999</v>
      </c>
      <c r="AY6" s="1">
        <v>415.43190000000004</v>
      </c>
      <c r="AZ6" s="1">
        <v>72.302599999999984</v>
      </c>
      <c r="BA6" s="1">
        <v>15.620999999999997</v>
      </c>
      <c r="BB6" s="1">
        <v>2.3833000000000006</v>
      </c>
      <c r="BC6" s="1">
        <v>368.22049999999996</v>
      </c>
      <c r="BD6" s="1">
        <v>223.25040000000001</v>
      </c>
      <c r="BE6" s="1">
        <v>241.70640000000003</v>
      </c>
      <c r="BF6" s="1">
        <v>122.88349999999998</v>
      </c>
      <c r="BG6" s="1">
        <v>60.948800000000006</v>
      </c>
      <c r="BH6" s="1">
        <v>11.329799999999999</v>
      </c>
      <c r="BI6" s="1">
        <v>1.8119000000000003</v>
      </c>
      <c r="BJ6" s="1">
        <v>753.5732999999999</v>
      </c>
      <c r="BK6" s="1">
        <v>560.71719999999993</v>
      </c>
      <c r="BL6" s="1">
        <v>765.12</v>
      </c>
      <c r="BM6" s="1">
        <v>140.04149999999998</v>
      </c>
      <c r="BN6" s="1">
        <v>86.492800000000017</v>
      </c>
      <c r="BO6" s="1">
        <v>18.0349</v>
      </c>
      <c r="BP6" s="1">
        <v>2.8459999999999992</v>
      </c>
      <c r="BQ6" s="1">
        <v>561.57300000000009</v>
      </c>
      <c r="BR6" s="1">
        <v>318.49830000000003</v>
      </c>
      <c r="BS6" s="1">
        <v>537.197</v>
      </c>
      <c r="BT6" s="1">
        <v>102.8192</v>
      </c>
      <c r="BU6" s="1">
        <v>74.934700000000021</v>
      </c>
      <c r="BV6" s="1">
        <v>13.099700000000002</v>
      </c>
      <c r="BW6" s="1">
        <v>3.1668999999999992</v>
      </c>
      <c r="BX6" s="1">
        <v>2099.0432000000001</v>
      </c>
      <c r="BY6" s="1">
        <v>1139.1491000000001</v>
      </c>
      <c r="BZ6" s="1">
        <v>1587.3096999999998</v>
      </c>
      <c r="CA6" s="1">
        <v>175.97649999999999</v>
      </c>
      <c r="CB6" s="1">
        <v>149.3374</v>
      </c>
      <c r="CC6" s="1">
        <v>39.641300000000001</v>
      </c>
      <c r="CD6" s="1">
        <v>10.222600000000002</v>
      </c>
      <c r="CE6" s="1">
        <v>2623.6549000000005</v>
      </c>
      <c r="CF6" s="1">
        <v>1763.7370000000001</v>
      </c>
      <c r="CG6" s="1">
        <v>3927.9316000000003</v>
      </c>
      <c r="CH6" s="1">
        <v>363.5727</v>
      </c>
      <c r="CI6" s="1">
        <v>220.49890000000002</v>
      </c>
      <c r="CJ6" s="1">
        <v>52.928799999999995</v>
      </c>
      <c r="CK6" s="1">
        <v>18.811299999999999</v>
      </c>
      <c r="CL6" s="1">
        <v>412.8159</v>
      </c>
      <c r="CM6" s="1">
        <v>172.68259999999998</v>
      </c>
      <c r="CN6" s="1">
        <v>201.83110000000002</v>
      </c>
      <c r="CO6" s="1">
        <v>57.930900000000001</v>
      </c>
      <c r="CP6" s="1">
        <v>48.903599999999997</v>
      </c>
      <c r="CQ6" s="1">
        <v>17.323999999999998</v>
      </c>
      <c r="CR6" s="1">
        <v>3.4727000000000006</v>
      </c>
      <c r="CS6" s="1">
        <v>961.95549999999992</v>
      </c>
      <c r="CT6" s="1">
        <v>220.48840000000001</v>
      </c>
      <c r="CU6" s="1">
        <v>195.62240000000003</v>
      </c>
      <c r="CV6" s="1">
        <v>69.973700000000008</v>
      </c>
      <c r="CW6" s="1">
        <v>57.8476</v>
      </c>
      <c r="CX6" s="1">
        <v>18.4879</v>
      </c>
      <c r="CY6" s="1">
        <v>6.0255000000000019</v>
      </c>
      <c r="CZ6" s="1">
        <v>684.02150000000006</v>
      </c>
      <c r="DA6" s="1">
        <v>225.10910000000001</v>
      </c>
      <c r="DB6" s="1">
        <v>204.1534</v>
      </c>
      <c r="DC6" s="1">
        <v>91.16279999999999</v>
      </c>
      <c r="DD6" s="1">
        <v>89.519300000000001</v>
      </c>
      <c r="DE6" s="1">
        <v>42.963799999999999</v>
      </c>
      <c r="DF6" s="1">
        <v>13.309500000000002</v>
      </c>
      <c r="DG6" s="1">
        <v>555.49969999999996</v>
      </c>
      <c r="DH6" s="1">
        <v>204.40859999999998</v>
      </c>
      <c r="DI6" s="1">
        <v>231.10510000000002</v>
      </c>
      <c r="DJ6" s="1">
        <v>65.996399999999994</v>
      </c>
      <c r="DK6" s="1">
        <v>85.412700000000001</v>
      </c>
      <c r="DL6" s="1">
        <v>49.548700000000004</v>
      </c>
      <c r="DM6" s="1">
        <v>11.2194</v>
      </c>
      <c r="DN6" s="1">
        <v>1872.3826000000001</v>
      </c>
      <c r="DO6" s="1">
        <v>843.53549999999996</v>
      </c>
      <c r="DP6" s="1">
        <v>1291.4836</v>
      </c>
      <c r="DQ6" s="1">
        <v>175.7567</v>
      </c>
      <c r="DR6" s="1">
        <v>144.99359999999999</v>
      </c>
      <c r="DS6" s="1">
        <v>35.854100000000003</v>
      </c>
      <c r="DT6" s="1">
        <v>10.280099999999999</v>
      </c>
      <c r="DU6" s="1">
        <v>705.07590000000005</v>
      </c>
      <c r="DV6" s="1">
        <v>621.43259999999987</v>
      </c>
      <c r="DW6" s="1">
        <v>770.80829999999992</v>
      </c>
      <c r="DX6" s="1">
        <v>116.2638</v>
      </c>
      <c r="DY6" s="1">
        <v>102.62610000000001</v>
      </c>
      <c r="DZ6" s="1">
        <v>29.669600000000003</v>
      </c>
      <c r="EA6" s="1">
        <v>9.5458999999999961</v>
      </c>
      <c r="EB6" s="1">
        <v>682.32119999999998</v>
      </c>
      <c r="EC6" s="1">
        <v>201.08220000000006</v>
      </c>
      <c r="ED6" s="1">
        <v>213.1678</v>
      </c>
      <c r="EE6" s="1">
        <v>65.701599999999999</v>
      </c>
      <c r="EF6" s="1">
        <v>65.002299999999991</v>
      </c>
      <c r="EG6" s="1">
        <v>14.6539</v>
      </c>
      <c r="EH6" s="1">
        <v>3.0942000000000003</v>
      </c>
      <c r="EI6" s="1">
        <v>963.30600000000004</v>
      </c>
      <c r="EJ6" s="1">
        <v>298.95439999999996</v>
      </c>
      <c r="EK6" s="1">
        <v>257.1771</v>
      </c>
      <c r="EL6" s="1">
        <v>89.453299999999999</v>
      </c>
      <c r="EM6" s="1">
        <v>62.099600000000002</v>
      </c>
      <c r="EN6" s="1">
        <v>21.331499999999998</v>
      </c>
      <c r="EO6" s="1">
        <v>5.0061999999999998</v>
      </c>
      <c r="EP6" s="1">
        <v>730.1244999999999</v>
      </c>
      <c r="EQ6" s="1">
        <v>341.09929999999997</v>
      </c>
      <c r="ER6" s="1">
        <v>566.72970000000009</v>
      </c>
      <c r="ES6" s="1">
        <v>109.4079</v>
      </c>
      <c r="ET6" s="1">
        <v>60.890000000000015</v>
      </c>
      <c r="EU6" s="1">
        <v>10.362299999999996</v>
      </c>
      <c r="EV6" s="1">
        <v>2.8287</v>
      </c>
    </row>
    <row r="7" spans="1:201" x14ac:dyDescent="0.5">
      <c r="A7" s="10" t="s">
        <v>237</v>
      </c>
      <c r="B7" s="1">
        <v>9</v>
      </c>
      <c r="C7" s="1">
        <v>2</v>
      </c>
      <c r="D7" s="1">
        <v>0</v>
      </c>
      <c r="E7" s="2">
        <v>99</v>
      </c>
      <c r="F7" s="11">
        <v>63</v>
      </c>
      <c r="G7" s="11">
        <v>75</v>
      </c>
      <c r="H7" s="11">
        <v>63</v>
      </c>
      <c r="I7" s="11">
        <v>84</v>
      </c>
      <c r="J7" s="11">
        <v>63</v>
      </c>
      <c r="K7" s="11">
        <v>63</v>
      </c>
      <c r="L7" s="11">
        <v>50</v>
      </c>
      <c r="M7" s="11">
        <v>26</v>
      </c>
      <c r="N7" s="11">
        <v>50</v>
      </c>
      <c r="O7" s="11">
        <v>26</v>
      </c>
      <c r="P7" s="12">
        <f t="shared" si="0"/>
        <v>201</v>
      </c>
      <c r="Q7" s="12">
        <f t="shared" si="1"/>
        <v>210</v>
      </c>
      <c r="R7" s="12">
        <f t="shared" si="2"/>
        <v>152</v>
      </c>
      <c r="S7" s="12">
        <v>563</v>
      </c>
      <c r="T7" s="1">
        <v>676.13779999999997</v>
      </c>
      <c r="U7" s="1">
        <v>258.6234</v>
      </c>
      <c r="V7" s="1">
        <v>250.93919999999997</v>
      </c>
      <c r="W7" s="1">
        <v>76.496799999999993</v>
      </c>
      <c r="X7" s="1">
        <v>76.382899999999992</v>
      </c>
      <c r="Y7" s="1">
        <v>25.768300000000004</v>
      </c>
      <c r="Z7" s="1">
        <v>6.7915000000000019</v>
      </c>
      <c r="AA7" s="1">
        <v>429.26839999999993</v>
      </c>
      <c r="AB7" s="1">
        <v>242.22140000000002</v>
      </c>
      <c r="AC7" s="1">
        <v>254.30760000000001</v>
      </c>
      <c r="AD7" s="1">
        <v>67.939900000000009</v>
      </c>
      <c r="AE7" s="1">
        <v>67.949700000000007</v>
      </c>
      <c r="AF7" s="1">
        <v>24.109400000000004</v>
      </c>
      <c r="AG7" s="1">
        <v>4.6774999999999993</v>
      </c>
      <c r="AH7" s="1">
        <v>453.94450000000001</v>
      </c>
      <c r="AI7" s="1">
        <v>304.22519999999997</v>
      </c>
      <c r="AJ7" s="1">
        <v>319.48669999999998</v>
      </c>
      <c r="AK7" s="1">
        <v>69.528800000000004</v>
      </c>
      <c r="AL7" s="1">
        <v>83.659199999999998</v>
      </c>
      <c r="AM7" s="1">
        <v>22.389699999999998</v>
      </c>
      <c r="AN7" s="1">
        <v>2.547099999999999</v>
      </c>
      <c r="AO7" s="1">
        <v>446.56900000000002</v>
      </c>
      <c r="AP7" s="1">
        <v>250.2867</v>
      </c>
      <c r="AQ7" s="1">
        <v>321.87979999999999</v>
      </c>
      <c r="AR7" s="1">
        <v>68.304699999999997</v>
      </c>
      <c r="AS7" s="1">
        <v>70.518699999999995</v>
      </c>
      <c r="AT7" s="1">
        <v>17.189700000000002</v>
      </c>
      <c r="AU7" s="1">
        <v>2.3094000000000001</v>
      </c>
      <c r="AV7" s="1">
        <v>251.40360000000001</v>
      </c>
      <c r="AW7" s="1">
        <v>252.05060000000003</v>
      </c>
      <c r="AX7" s="1">
        <v>434.27429999999998</v>
      </c>
      <c r="AY7" s="1">
        <v>161.46209999999999</v>
      </c>
      <c r="AZ7" s="1">
        <v>53.869299999999996</v>
      </c>
      <c r="BA7" s="1">
        <v>17.397299999999998</v>
      </c>
      <c r="BB7" s="1">
        <v>2.3525</v>
      </c>
      <c r="BC7" s="1">
        <v>271.95929999999998</v>
      </c>
      <c r="BD7" s="1">
        <v>230.84309999999999</v>
      </c>
      <c r="BE7" s="1">
        <v>308.80450000000002</v>
      </c>
      <c r="BF7" s="1">
        <v>97.471199999999996</v>
      </c>
      <c r="BG7" s="1">
        <v>62.001100000000001</v>
      </c>
      <c r="BH7" s="1">
        <v>16.072099999999999</v>
      </c>
      <c r="BI7" s="1">
        <v>2.2881999999999998</v>
      </c>
      <c r="BJ7" s="1">
        <v>499.42679999999996</v>
      </c>
      <c r="BK7" s="1">
        <v>347.51930000000004</v>
      </c>
      <c r="BL7" s="1">
        <v>781.61130000000003</v>
      </c>
      <c r="BM7" s="1">
        <v>139.10830000000001</v>
      </c>
      <c r="BN7" s="1">
        <v>106.32469999999998</v>
      </c>
      <c r="BO7" s="1">
        <v>21.090199999999999</v>
      </c>
      <c r="BP7" s="1">
        <v>3.7903000000000002</v>
      </c>
      <c r="BQ7" s="1">
        <v>475.01170000000002</v>
      </c>
      <c r="BR7" s="1">
        <v>315.613</v>
      </c>
      <c r="BS7" s="1">
        <v>602.78250000000003</v>
      </c>
      <c r="BT7" s="1">
        <v>158.66199999999998</v>
      </c>
      <c r="BU7" s="1">
        <v>83.832700000000003</v>
      </c>
      <c r="BV7" s="1">
        <v>18.799400000000006</v>
      </c>
      <c r="BW7" s="1">
        <v>2.9455999999999998</v>
      </c>
      <c r="BX7" s="1">
        <v>1141.5126</v>
      </c>
      <c r="BY7" s="1">
        <v>963.08429999999998</v>
      </c>
      <c r="BZ7" s="1">
        <v>4460.2623000000003</v>
      </c>
      <c r="CA7" s="1">
        <v>348.32830000000007</v>
      </c>
      <c r="CB7" s="1">
        <v>205.28230000000002</v>
      </c>
      <c r="CC7" s="1">
        <v>54.732199999999999</v>
      </c>
      <c r="CD7" s="1">
        <v>13.344299999999999</v>
      </c>
      <c r="CE7" s="1">
        <v>1228.2217000000001</v>
      </c>
      <c r="CF7" s="1">
        <v>1063.0579</v>
      </c>
      <c r="CG7" s="1">
        <v>4689.0382000000009</v>
      </c>
      <c r="CH7" s="1">
        <v>444.74580000000003</v>
      </c>
      <c r="CI7" s="1">
        <v>247.18320000000003</v>
      </c>
      <c r="CJ7" s="1">
        <v>47.500000000000007</v>
      </c>
      <c r="CK7" s="1">
        <v>8.9367999999999999</v>
      </c>
      <c r="CL7" s="1">
        <v>1013.3100999999998</v>
      </c>
      <c r="CM7" s="1">
        <v>230.34700000000004</v>
      </c>
      <c r="CN7" s="1">
        <v>225.93000000000004</v>
      </c>
      <c r="CO7" s="1">
        <v>69.598200000000006</v>
      </c>
      <c r="CP7" s="1">
        <v>70.061899999999994</v>
      </c>
      <c r="CQ7" s="1">
        <v>24.242600000000003</v>
      </c>
      <c r="CR7" s="1">
        <v>6.1024000000000003</v>
      </c>
      <c r="CS7" s="1">
        <v>525.52490000000012</v>
      </c>
      <c r="CT7" s="1">
        <v>216.00950000000003</v>
      </c>
      <c r="CU7" s="1">
        <v>237.714</v>
      </c>
      <c r="CV7" s="1">
        <v>59.143499999999996</v>
      </c>
      <c r="CW7" s="1">
        <v>70.603700000000003</v>
      </c>
      <c r="CX7" s="1">
        <v>21.8309</v>
      </c>
      <c r="CY7" s="1">
        <v>3.1722000000000001</v>
      </c>
      <c r="CZ7" s="1">
        <v>410.11789999999996</v>
      </c>
      <c r="DA7" s="1">
        <v>250.43569999999997</v>
      </c>
      <c r="DB7" s="1">
        <v>233.86840000000001</v>
      </c>
      <c r="DC7" s="1">
        <v>62.432400000000008</v>
      </c>
      <c r="DD7" s="1">
        <v>184.00029999999998</v>
      </c>
      <c r="DE7" s="1">
        <v>140.8629</v>
      </c>
      <c r="DF7" s="1">
        <v>18.743300000000005</v>
      </c>
      <c r="DG7" s="1">
        <v>355.45390000000003</v>
      </c>
      <c r="DH7" s="1">
        <v>233.24030000000002</v>
      </c>
      <c r="DI7" s="1">
        <v>261.5693</v>
      </c>
      <c r="DJ7" s="1">
        <v>70.120999999999995</v>
      </c>
      <c r="DK7" s="1">
        <v>120.3908</v>
      </c>
      <c r="DL7" s="1">
        <v>50.258999999999986</v>
      </c>
      <c r="DM7" s="1">
        <v>11.621700000000004</v>
      </c>
      <c r="DN7" s="1">
        <v>594.71769999999981</v>
      </c>
      <c r="DO7" s="1">
        <v>410.32979999999998</v>
      </c>
      <c r="DP7" s="1">
        <v>601.39700000000005</v>
      </c>
      <c r="DQ7" s="1">
        <v>144.99049999999997</v>
      </c>
      <c r="DR7" s="1">
        <v>143.52219999999997</v>
      </c>
      <c r="DS7" s="1">
        <v>62.370100000000008</v>
      </c>
      <c r="DT7" s="1">
        <v>10.404500000000001</v>
      </c>
      <c r="DU7" s="1">
        <v>436.82060000000007</v>
      </c>
      <c r="DV7" s="1">
        <v>352.65180000000004</v>
      </c>
      <c r="DW7" s="1">
        <v>831.06669999999997</v>
      </c>
      <c r="DX7" s="1">
        <v>156.428</v>
      </c>
      <c r="DY7" s="1">
        <v>123.28509999999999</v>
      </c>
      <c r="DZ7" s="1">
        <v>28.821400000000001</v>
      </c>
      <c r="EA7" s="1">
        <v>4.9938000000000002</v>
      </c>
      <c r="EB7" s="1">
        <v>463.41550000000001</v>
      </c>
      <c r="EC7" s="1">
        <v>324.35039999999998</v>
      </c>
      <c r="ED7" s="1">
        <v>343.27120000000002</v>
      </c>
      <c r="EE7" s="1">
        <v>69.542699999999996</v>
      </c>
      <c r="EF7" s="1">
        <v>68.370099999999994</v>
      </c>
      <c r="EG7" s="1">
        <v>13.512100000000002</v>
      </c>
      <c r="EH7" s="1">
        <v>2.0246999999999997</v>
      </c>
      <c r="EI7" s="1">
        <v>328.4923</v>
      </c>
      <c r="EJ7" s="1">
        <v>344.92820000000006</v>
      </c>
      <c r="EK7" s="1">
        <v>700.60269999999991</v>
      </c>
      <c r="EL7" s="1">
        <v>96.678700000000006</v>
      </c>
      <c r="EM7" s="1">
        <v>57.892699999999991</v>
      </c>
      <c r="EN7" s="1">
        <v>12.523899999999998</v>
      </c>
      <c r="EO7" s="1">
        <v>2.1179999999999994</v>
      </c>
      <c r="EP7" s="1">
        <v>664.0249</v>
      </c>
      <c r="EQ7" s="1">
        <v>459.35950000000003</v>
      </c>
      <c r="ER7" s="1">
        <v>1098.8441</v>
      </c>
      <c r="ES7" s="1">
        <v>160.61600000000001</v>
      </c>
      <c r="ET7" s="1">
        <v>88.263200000000012</v>
      </c>
      <c r="EU7" s="1">
        <v>16.858999999999998</v>
      </c>
      <c r="EV7" s="1">
        <v>3.6200999999999999</v>
      </c>
    </row>
    <row r="8" spans="1:201" x14ac:dyDescent="0.5">
      <c r="A8" s="10" t="s">
        <v>238</v>
      </c>
      <c r="B8" s="1">
        <v>9</v>
      </c>
      <c r="C8" s="1">
        <v>1</v>
      </c>
      <c r="D8" s="1">
        <v>0</v>
      </c>
      <c r="E8" s="2">
        <v>94</v>
      </c>
      <c r="F8" s="11">
        <v>50</v>
      </c>
      <c r="G8" s="11">
        <v>84</v>
      </c>
      <c r="H8" s="11">
        <v>91</v>
      </c>
      <c r="I8" s="11">
        <v>84</v>
      </c>
      <c r="J8" s="11">
        <v>75</v>
      </c>
      <c r="K8" s="11">
        <v>84</v>
      </c>
      <c r="L8" s="11">
        <v>63</v>
      </c>
      <c r="M8" s="11">
        <v>63</v>
      </c>
      <c r="N8" s="11">
        <v>75</v>
      </c>
      <c r="O8" s="11">
        <v>26</v>
      </c>
      <c r="P8" s="12">
        <f t="shared" si="0"/>
        <v>225</v>
      </c>
      <c r="Q8" s="12">
        <f t="shared" si="1"/>
        <v>243</v>
      </c>
      <c r="R8" s="12">
        <f t="shared" si="2"/>
        <v>227</v>
      </c>
      <c r="S8" s="12">
        <v>695</v>
      </c>
      <c r="T8" s="1">
        <v>536.47910000000002</v>
      </c>
      <c r="U8" s="1">
        <v>281.22730000000001</v>
      </c>
      <c r="V8" s="1">
        <v>153.08440000000002</v>
      </c>
      <c r="W8" s="1">
        <v>107.11160000000001</v>
      </c>
      <c r="X8" s="1">
        <v>81.082499999999982</v>
      </c>
      <c r="Y8" s="1">
        <v>60.156399999999998</v>
      </c>
      <c r="Z8" s="1">
        <v>11.509299999999994</v>
      </c>
      <c r="AA8" s="1">
        <v>539.45649999999989</v>
      </c>
      <c r="AB8" s="1">
        <v>303.25760000000002</v>
      </c>
      <c r="AC8" s="1">
        <v>159.37969999999999</v>
      </c>
      <c r="AD8" s="1">
        <v>116.751</v>
      </c>
      <c r="AE8" s="1">
        <v>106.54490000000001</v>
      </c>
      <c r="AF8" s="1">
        <v>118.94249999999998</v>
      </c>
      <c r="AG8" s="1">
        <v>20.002599999999994</v>
      </c>
      <c r="AH8" s="1">
        <v>482.3383</v>
      </c>
      <c r="AI8" s="1">
        <v>245.21279999999999</v>
      </c>
      <c r="AJ8" s="1">
        <v>150.37219999999999</v>
      </c>
      <c r="AK8" s="1">
        <v>104.80789999999999</v>
      </c>
      <c r="AL8" s="1">
        <v>51.210099999999997</v>
      </c>
      <c r="AM8" s="1">
        <v>34.395199999999996</v>
      </c>
      <c r="AN8" s="1">
        <v>5.0843000000000007</v>
      </c>
      <c r="AO8" s="1">
        <v>389.82240000000002</v>
      </c>
      <c r="AP8" s="1">
        <v>323.97269999999997</v>
      </c>
      <c r="AQ8" s="1">
        <v>140.78700000000001</v>
      </c>
      <c r="AR8" s="1">
        <v>95.178299999999993</v>
      </c>
      <c r="AS8" s="1">
        <v>60.894499999999994</v>
      </c>
      <c r="AT8" s="1">
        <v>39.732600000000012</v>
      </c>
      <c r="AU8" s="1">
        <v>6.7703000000000015</v>
      </c>
      <c r="AV8" s="1">
        <v>377.17969999999997</v>
      </c>
      <c r="AW8" s="1">
        <v>255.63490000000002</v>
      </c>
      <c r="AX8" s="1">
        <v>120.01160000000002</v>
      </c>
      <c r="AY8" s="1">
        <v>56.091300000000004</v>
      </c>
      <c r="AZ8" s="1">
        <v>30.827199999999994</v>
      </c>
      <c r="BA8" s="1">
        <v>15.468199999999998</v>
      </c>
      <c r="BB8" s="1">
        <v>2.2135999999999996</v>
      </c>
      <c r="BC8" s="1">
        <v>333.12779999999992</v>
      </c>
      <c r="BD8" s="1">
        <v>263.13479999999998</v>
      </c>
      <c r="BE8" s="1">
        <v>141.24940000000001</v>
      </c>
      <c r="BF8" s="1">
        <v>85.4619</v>
      </c>
      <c r="BG8" s="1">
        <v>33.442000000000007</v>
      </c>
      <c r="BH8" s="1">
        <v>19.056000000000001</v>
      </c>
      <c r="BI8" s="1">
        <v>2.9128000000000007</v>
      </c>
      <c r="BJ8" s="1">
        <v>462.3836</v>
      </c>
      <c r="BK8" s="1">
        <v>396.96550000000002</v>
      </c>
      <c r="BL8" s="1">
        <v>328.68180000000001</v>
      </c>
      <c r="BM8" s="1">
        <v>238.99450000000002</v>
      </c>
      <c r="BN8" s="1">
        <v>55.651100000000007</v>
      </c>
      <c r="BO8" s="1">
        <v>19.351899999999997</v>
      </c>
      <c r="BP8" s="1">
        <v>4.0934000000000008</v>
      </c>
      <c r="BQ8" s="1">
        <v>347.68110000000001</v>
      </c>
      <c r="BR8" s="1">
        <v>352.22159999999997</v>
      </c>
      <c r="BS8" s="1">
        <v>420.52860000000004</v>
      </c>
      <c r="BT8" s="1">
        <v>234.7285</v>
      </c>
      <c r="BU8" s="1">
        <v>51.338499999999989</v>
      </c>
      <c r="BV8" s="1">
        <v>21.4008</v>
      </c>
      <c r="BW8" s="1">
        <v>3.7598000000000007</v>
      </c>
      <c r="BX8" s="1">
        <v>1037.5678</v>
      </c>
      <c r="BY8" s="1">
        <v>901.06099999999981</v>
      </c>
      <c r="BZ8" s="1">
        <v>1517.7593999999999</v>
      </c>
      <c r="CA8" s="1">
        <v>1219.8848</v>
      </c>
      <c r="CB8" s="1">
        <v>215.08950000000002</v>
      </c>
      <c r="CC8" s="1">
        <v>42.663999999999987</v>
      </c>
      <c r="CD8" s="1">
        <v>6.8706000000000023</v>
      </c>
      <c r="CE8" s="1">
        <v>973.71199999999976</v>
      </c>
      <c r="CF8" s="1">
        <v>870.32920000000001</v>
      </c>
      <c r="CG8" s="1">
        <v>1839.6516000000001</v>
      </c>
      <c r="CH8" s="1">
        <v>1180.1971000000003</v>
      </c>
      <c r="CI8" s="1">
        <v>187.22789999999998</v>
      </c>
      <c r="CJ8" s="1">
        <v>48.365099999999998</v>
      </c>
      <c r="CK8" s="1">
        <v>8.9502000000000042</v>
      </c>
      <c r="CL8" s="1">
        <v>545.94849999999997</v>
      </c>
      <c r="CM8" s="1">
        <v>293.95440000000002</v>
      </c>
      <c r="CN8" s="1">
        <v>168.10670000000002</v>
      </c>
      <c r="CO8" s="1">
        <v>119.5549</v>
      </c>
      <c r="CP8" s="1">
        <v>93.456900000000019</v>
      </c>
      <c r="CQ8" s="1">
        <v>82.315100000000015</v>
      </c>
      <c r="CR8" s="1">
        <v>12.311499999999999</v>
      </c>
      <c r="CS8" s="1">
        <v>539.65150000000006</v>
      </c>
      <c r="CT8" s="1">
        <v>278.92779999999999</v>
      </c>
      <c r="CU8" s="1">
        <v>151.95780000000002</v>
      </c>
      <c r="CV8" s="1">
        <v>128.96770000000001</v>
      </c>
      <c r="CW8" s="1">
        <v>132.0232</v>
      </c>
      <c r="CX8" s="1">
        <v>145.61450000000005</v>
      </c>
      <c r="CY8" s="1">
        <v>19.168899999999994</v>
      </c>
      <c r="CZ8" s="1">
        <v>401.56319999999994</v>
      </c>
      <c r="DA8" s="1">
        <v>262.34650000000005</v>
      </c>
      <c r="DB8" s="1">
        <v>160.4913</v>
      </c>
      <c r="DC8" s="1">
        <v>86.756799999999998</v>
      </c>
      <c r="DD8" s="1">
        <v>64.6601</v>
      </c>
      <c r="DE8" s="1">
        <v>38.01720000000001</v>
      </c>
      <c r="DF8" s="1">
        <v>8.1583999999999985</v>
      </c>
      <c r="DG8" s="1">
        <v>395.61929999999995</v>
      </c>
      <c r="DH8" s="1">
        <v>252.51509999999999</v>
      </c>
      <c r="DI8" s="1">
        <v>153.52839999999998</v>
      </c>
      <c r="DJ8" s="1">
        <v>111.36879999999999</v>
      </c>
      <c r="DK8" s="1">
        <v>57.185600000000001</v>
      </c>
      <c r="DL8" s="1">
        <v>35.807000000000002</v>
      </c>
      <c r="DM8" s="1">
        <v>7.7551000000000023</v>
      </c>
      <c r="DN8" s="1">
        <v>514.18100000000004</v>
      </c>
      <c r="DO8" s="1">
        <v>468.38239999999996</v>
      </c>
      <c r="DP8" s="1">
        <v>482.50300000000004</v>
      </c>
      <c r="DQ8" s="1">
        <v>350.63250000000005</v>
      </c>
      <c r="DR8" s="1">
        <v>91.448399999999992</v>
      </c>
      <c r="DS8" s="1">
        <v>31.320599999999992</v>
      </c>
      <c r="DT8" s="1">
        <v>8.3203000000000031</v>
      </c>
      <c r="DU8" s="1">
        <v>441.83640000000008</v>
      </c>
      <c r="DV8" s="1">
        <v>367.36559999999997</v>
      </c>
      <c r="DW8" s="1">
        <v>346.08089999999999</v>
      </c>
      <c r="DX8" s="1">
        <v>172.10140000000001</v>
      </c>
      <c r="DY8" s="1">
        <v>65.672799999999995</v>
      </c>
      <c r="DZ8" s="1">
        <v>30.166699999999999</v>
      </c>
      <c r="EA8" s="1">
        <v>8.1305999999999976</v>
      </c>
      <c r="EB8" s="1">
        <v>491.11160000000001</v>
      </c>
      <c r="EC8" s="1">
        <v>391.32939999999996</v>
      </c>
      <c r="ED8" s="1">
        <v>150.55549999999999</v>
      </c>
      <c r="EE8" s="1">
        <v>97.365300000000005</v>
      </c>
      <c r="EF8" s="1">
        <v>40.577000000000005</v>
      </c>
      <c r="EG8" s="1">
        <v>24.049300000000002</v>
      </c>
      <c r="EH8" s="1">
        <v>3.2003000000000013</v>
      </c>
      <c r="EI8" s="1">
        <v>709.26900000000001</v>
      </c>
      <c r="EJ8" s="1">
        <v>382.60289999999992</v>
      </c>
      <c r="EK8" s="1">
        <v>167.5796</v>
      </c>
      <c r="EL8" s="1">
        <v>75.941000000000003</v>
      </c>
      <c r="EM8" s="1">
        <v>41.520499999999998</v>
      </c>
      <c r="EN8" s="1">
        <v>14.588299999999997</v>
      </c>
      <c r="EO8" s="1">
        <v>2.5719999999999992</v>
      </c>
      <c r="EP8" s="1">
        <v>530.30840000000001</v>
      </c>
      <c r="EQ8" s="1">
        <v>521.99389999999994</v>
      </c>
      <c r="ER8" s="1">
        <v>426.66129999999998</v>
      </c>
      <c r="ES8" s="1">
        <v>272.7901</v>
      </c>
      <c r="ET8" s="1">
        <v>49.9938</v>
      </c>
      <c r="EU8" s="1">
        <v>15.04</v>
      </c>
      <c r="EV8" s="1">
        <v>3.5216999999999992</v>
      </c>
    </row>
    <row r="9" spans="1:201" x14ac:dyDescent="0.5">
      <c r="A9" s="10" t="s">
        <v>239</v>
      </c>
      <c r="B9" s="1">
        <v>9</v>
      </c>
      <c r="C9" s="1">
        <v>2</v>
      </c>
      <c r="D9" s="1">
        <v>0</v>
      </c>
      <c r="E9" s="2">
        <v>106</v>
      </c>
      <c r="F9" s="11">
        <v>75</v>
      </c>
      <c r="G9" s="11">
        <v>50</v>
      </c>
      <c r="H9" s="11">
        <v>63</v>
      </c>
      <c r="I9" s="11">
        <v>37</v>
      </c>
      <c r="J9" s="11">
        <v>63</v>
      </c>
      <c r="K9" s="11">
        <v>37</v>
      </c>
      <c r="L9" s="11">
        <v>84</v>
      </c>
      <c r="M9" s="11">
        <v>63</v>
      </c>
      <c r="N9" s="11">
        <v>37</v>
      </c>
      <c r="O9" s="11">
        <v>75</v>
      </c>
      <c r="P9" s="12">
        <f t="shared" si="0"/>
        <v>188</v>
      </c>
      <c r="Q9" s="12">
        <f t="shared" si="1"/>
        <v>137</v>
      </c>
      <c r="R9" s="12">
        <f t="shared" si="2"/>
        <v>259</v>
      </c>
      <c r="S9" s="12">
        <v>584</v>
      </c>
      <c r="T9" s="1">
        <v>1767.8390000000002</v>
      </c>
      <c r="U9" s="1">
        <v>684.01670000000001</v>
      </c>
      <c r="V9" s="1">
        <v>549.8356</v>
      </c>
      <c r="W9" s="1">
        <v>117.61039999999998</v>
      </c>
      <c r="X9" s="1">
        <v>112.15950000000001</v>
      </c>
      <c r="Y9" s="1">
        <v>25.364000000000001</v>
      </c>
      <c r="Z9" s="1">
        <v>3.3913999999999995</v>
      </c>
      <c r="AA9" s="1">
        <v>1611.3015</v>
      </c>
      <c r="AB9" s="1">
        <v>657.85550000000001</v>
      </c>
      <c r="AC9" s="1">
        <v>570.32269999999994</v>
      </c>
      <c r="AD9" s="1">
        <v>109.76730000000001</v>
      </c>
      <c r="AE9" s="1">
        <v>84.542599999999993</v>
      </c>
      <c r="AF9" s="1">
        <v>15.569899999999997</v>
      </c>
      <c r="AG9" s="1">
        <v>3.6833000000000005</v>
      </c>
      <c r="AH9" s="1">
        <v>1304.0309000000002</v>
      </c>
      <c r="AI9" s="1">
        <v>675.8569</v>
      </c>
      <c r="AJ9" s="1">
        <v>556.0163</v>
      </c>
      <c r="AK9" s="1">
        <v>116.59120000000001</v>
      </c>
      <c r="AL9" s="1">
        <v>136.91430000000003</v>
      </c>
      <c r="AM9" s="1">
        <v>35.559000000000005</v>
      </c>
      <c r="AN9" s="1">
        <v>3.8465999999999996</v>
      </c>
      <c r="AO9" s="1">
        <v>1609.3596999999997</v>
      </c>
      <c r="AP9" s="1">
        <v>756.81830000000014</v>
      </c>
      <c r="AQ9" s="1">
        <v>545.56110000000001</v>
      </c>
      <c r="AR9" s="1">
        <v>114.9855</v>
      </c>
      <c r="AS9" s="1">
        <v>98.128999999999991</v>
      </c>
      <c r="AT9" s="1">
        <v>13.439599999999995</v>
      </c>
      <c r="AU9" s="1">
        <v>2.4242000000000004</v>
      </c>
      <c r="AV9" s="1">
        <v>881.02160000000003</v>
      </c>
      <c r="AW9" s="1">
        <v>405.63080000000002</v>
      </c>
      <c r="AX9" s="1">
        <v>405.65</v>
      </c>
      <c r="AY9" s="1">
        <v>109.49640000000001</v>
      </c>
      <c r="AZ9" s="1">
        <v>46.339300000000016</v>
      </c>
      <c r="BA9" s="1">
        <v>8.3803999999999998</v>
      </c>
      <c r="BB9" s="1">
        <v>2.596200000000001</v>
      </c>
      <c r="BC9" s="1">
        <v>739.99919999999997</v>
      </c>
      <c r="BD9" s="1">
        <v>493.28179999999998</v>
      </c>
      <c r="BE9" s="1">
        <v>476.1841</v>
      </c>
      <c r="BF9" s="1">
        <v>231.74110000000002</v>
      </c>
      <c r="BG9" s="1">
        <v>51.019800000000004</v>
      </c>
      <c r="BH9" s="1">
        <v>8.2727000000000004</v>
      </c>
      <c r="BI9" s="1">
        <v>1.7608000000000008</v>
      </c>
      <c r="BJ9" s="1">
        <v>1345.9514000000001</v>
      </c>
      <c r="BK9" s="1">
        <v>647.30489999999998</v>
      </c>
      <c r="BL9" s="1">
        <v>1187.3542</v>
      </c>
      <c r="BM9" s="1">
        <v>208.19159999999999</v>
      </c>
      <c r="BN9" s="1">
        <v>86.1965</v>
      </c>
      <c r="BO9" s="1">
        <v>10.381599999999999</v>
      </c>
      <c r="BP9" s="1">
        <v>3.4878</v>
      </c>
      <c r="BQ9" s="1">
        <v>1642.1841999999997</v>
      </c>
      <c r="BR9" s="1">
        <v>732.49350000000004</v>
      </c>
      <c r="BS9" s="1">
        <v>2668.4071999999996</v>
      </c>
      <c r="BT9" s="1">
        <v>275.56060000000002</v>
      </c>
      <c r="BU9" s="1">
        <v>99.499400000000009</v>
      </c>
      <c r="BV9" s="1">
        <v>12.880500000000003</v>
      </c>
      <c r="BW9" s="1">
        <v>4.8728999999999996</v>
      </c>
      <c r="BX9" s="1">
        <v>1805.4338</v>
      </c>
      <c r="BY9" s="1">
        <v>1054.8262</v>
      </c>
      <c r="BZ9" s="1">
        <v>3354.0962</v>
      </c>
      <c r="CA9" s="1">
        <v>195.72380000000001</v>
      </c>
      <c r="CB9" s="1">
        <v>153.73990000000001</v>
      </c>
      <c r="CC9" s="1">
        <v>14.987800000000002</v>
      </c>
      <c r="CD9" s="1">
        <v>3.5217000000000005</v>
      </c>
      <c r="CE9" s="1">
        <v>1729.2844</v>
      </c>
      <c r="CF9" s="1">
        <v>1061.5301999999999</v>
      </c>
      <c r="CG9" s="1">
        <v>3286.7075</v>
      </c>
      <c r="CH9" s="1">
        <v>250.76049999999998</v>
      </c>
      <c r="CI9" s="1">
        <v>138.52340000000001</v>
      </c>
      <c r="CJ9" s="1">
        <v>16.401499999999999</v>
      </c>
      <c r="CK9" s="1">
        <v>5.5894000000000013</v>
      </c>
      <c r="CL9" s="1">
        <v>2018.7112000000002</v>
      </c>
      <c r="CM9" s="1">
        <v>616.29489999999998</v>
      </c>
      <c r="CN9" s="1">
        <v>570.00469999999996</v>
      </c>
      <c r="CO9" s="1">
        <v>104.4419</v>
      </c>
      <c r="CP9" s="1">
        <v>98.989399999999989</v>
      </c>
      <c r="CQ9" s="1">
        <v>17.3477</v>
      </c>
      <c r="CR9" s="1">
        <v>4.7983999999999991</v>
      </c>
      <c r="CS9" s="1">
        <v>2250.6786999999995</v>
      </c>
      <c r="CT9" s="1">
        <v>574.06470000000002</v>
      </c>
      <c r="CU9" s="1">
        <v>573.4769</v>
      </c>
      <c r="CV9" s="1">
        <v>109.4054</v>
      </c>
      <c r="CW9" s="1">
        <v>75.032300000000006</v>
      </c>
      <c r="CX9" s="1">
        <v>13.680099999999999</v>
      </c>
      <c r="CY9" s="1">
        <v>3.1738</v>
      </c>
      <c r="CZ9" s="1">
        <v>1435.4162000000001</v>
      </c>
      <c r="DA9" s="1">
        <v>715.12070000000006</v>
      </c>
      <c r="DB9" s="1">
        <v>552.7242</v>
      </c>
      <c r="DC9" s="1">
        <v>89.520499999999984</v>
      </c>
      <c r="DD9" s="1">
        <v>79.645199999999988</v>
      </c>
      <c r="DE9" s="1">
        <v>11.557899999999998</v>
      </c>
      <c r="DF9" s="1">
        <v>3.6646000000000005</v>
      </c>
      <c r="DG9" s="1">
        <v>1227.8473999999999</v>
      </c>
      <c r="DH9" s="1">
        <v>494.37629999999996</v>
      </c>
      <c r="DI9" s="1">
        <v>416.98389999999995</v>
      </c>
      <c r="DJ9" s="1">
        <v>107.8657</v>
      </c>
      <c r="DK9" s="1">
        <v>71.762600000000006</v>
      </c>
      <c r="DL9" s="1">
        <v>12.412400000000003</v>
      </c>
      <c r="DM9" s="1">
        <v>3.3105999999999987</v>
      </c>
      <c r="DN9" s="1">
        <v>1104.8841</v>
      </c>
      <c r="DO9" s="1">
        <v>709.16269999999997</v>
      </c>
      <c r="DP9" s="1">
        <v>1348.3576</v>
      </c>
      <c r="DQ9" s="1">
        <v>143.42180000000002</v>
      </c>
      <c r="DR9" s="1">
        <v>93.296400000000006</v>
      </c>
      <c r="DS9" s="1">
        <v>9.4858999999999956</v>
      </c>
      <c r="DT9" s="1">
        <v>3.0741999999999998</v>
      </c>
      <c r="DU9" s="1">
        <v>1567.2379000000001</v>
      </c>
      <c r="DV9" s="1">
        <v>799.85679999999991</v>
      </c>
      <c r="DW9" s="1">
        <v>1977.3161</v>
      </c>
      <c r="DX9" s="1">
        <v>203.32729999999998</v>
      </c>
      <c r="DY9" s="1">
        <v>111.23770000000003</v>
      </c>
      <c r="DZ9" s="1">
        <v>12.590900000000001</v>
      </c>
      <c r="EA9" s="1">
        <v>3.7738000000000009</v>
      </c>
      <c r="EB9" s="1">
        <v>1424.0012000000002</v>
      </c>
      <c r="EC9" s="1">
        <v>746.04169999999999</v>
      </c>
      <c r="ED9" s="1">
        <v>565.44110000000001</v>
      </c>
      <c r="EE9" s="1">
        <v>106.15349999999999</v>
      </c>
      <c r="EF9" s="1">
        <v>77.115099999999998</v>
      </c>
      <c r="EG9" s="1">
        <v>8.4901000000000018</v>
      </c>
      <c r="EH9" s="1">
        <v>1.8359999999999994</v>
      </c>
      <c r="EI9" s="1">
        <v>1016.6268000000001</v>
      </c>
      <c r="EJ9" s="1">
        <v>815.63559999999995</v>
      </c>
      <c r="EK9" s="1">
        <v>680.00969999999995</v>
      </c>
      <c r="EL9" s="1">
        <v>118.38439999999999</v>
      </c>
      <c r="EM9" s="1">
        <v>47.522999999999996</v>
      </c>
      <c r="EN9" s="1">
        <v>7.3550999999999993</v>
      </c>
      <c r="EO9" s="1">
        <v>2.8521999999999994</v>
      </c>
      <c r="EP9" s="1">
        <v>2457.3951000000002</v>
      </c>
      <c r="EQ9" s="1">
        <v>982.226</v>
      </c>
      <c r="ER9" s="1">
        <v>1880.8563999999999</v>
      </c>
      <c r="ES9" s="1">
        <v>269.64279999999997</v>
      </c>
      <c r="ET9" s="1">
        <v>155.1326</v>
      </c>
      <c r="EU9" s="1">
        <v>32.932199999999995</v>
      </c>
      <c r="EV9" s="1">
        <v>7.5061999999999998</v>
      </c>
    </row>
    <row r="10" spans="1:201" x14ac:dyDescent="0.5">
      <c r="A10" s="10" t="s">
        <v>240</v>
      </c>
      <c r="B10" s="1">
        <v>9</v>
      </c>
      <c r="C10" s="1">
        <v>1</v>
      </c>
      <c r="D10" s="1">
        <v>0</v>
      </c>
      <c r="E10" s="2">
        <v>114</v>
      </c>
      <c r="F10" s="11">
        <v>50</v>
      </c>
      <c r="G10" s="11">
        <v>50</v>
      </c>
      <c r="H10" s="11">
        <v>91</v>
      </c>
      <c r="I10" s="11">
        <v>95</v>
      </c>
      <c r="J10" s="11">
        <v>37</v>
      </c>
      <c r="K10" s="11">
        <v>50</v>
      </c>
      <c r="L10" s="11">
        <v>63</v>
      </c>
      <c r="M10" s="11">
        <v>37</v>
      </c>
      <c r="N10" s="11">
        <v>50</v>
      </c>
      <c r="O10" s="11">
        <v>63</v>
      </c>
      <c r="P10" s="12">
        <f t="shared" si="0"/>
        <v>191</v>
      </c>
      <c r="Q10" s="12">
        <f t="shared" si="1"/>
        <v>182</v>
      </c>
      <c r="R10" s="12">
        <f t="shared" si="2"/>
        <v>213</v>
      </c>
      <c r="S10" s="12">
        <v>586</v>
      </c>
      <c r="T10" s="1">
        <v>2749.6925999999994</v>
      </c>
      <c r="U10" s="1">
        <v>556.34140000000002</v>
      </c>
      <c r="V10" s="1">
        <v>488.9366</v>
      </c>
      <c r="W10" s="1">
        <v>96.84</v>
      </c>
      <c r="X10" s="1">
        <v>48.453500000000005</v>
      </c>
      <c r="Y10" s="1">
        <v>10.827999999999999</v>
      </c>
      <c r="Z10" s="1">
        <v>6.7270000000000003</v>
      </c>
      <c r="AA10" s="1">
        <v>3082.0223999999998</v>
      </c>
      <c r="AB10" s="1">
        <v>671.2863000000001</v>
      </c>
      <c r="AC10" s="1">
        <v>460.76959999999997</v>
      </c>
      <c r="AD10" s="1">
        <v>102.8111</v>
      </c>
      <c r="AE10" s="1">
        <v>62.847199999999994</v>
      </c>
      <c r="AF10" s="1">
        <v>16.653099999999998</v>
      </c>
      <c r="AG10" s="1">
        <v>12.099299999999996</v>
      </c>
      <c r="AH10" s="1">
        <v>908.78650000000005</v>
      </c>
      <c r="AI10" s="1">
        <v>484.36469999999997</v>
      </c>
      <c r="AJ10" s="1">
        <v>533.59659999999997</v>
      </c>
      <c r="AK10" s="1">
        <v>80.683999999999997</v>
      </c>
      <c r="AL10" s="1">
        <v>29.894099999999998</v>
      </c>
      <c r="AM10" s="1">
        <v>3.7160999999999995</v>
      </c>
      <c r="AN10" s="1">
        <v>0.80179999999999996</v>
      </c>
      <c r="AO10" s="1">
        <v>929.53259999999977</v>
      </c>
      <c r="AP10" s="1">
        <v>617.04170000000011</v>
      </c>
      <c r="AQ10" s="1">
        <v>528.34090000000003</v>
      </c>
      <c r="AR10" s="1">
        <v>102.05239999999999</v>
      </c>
      <c r="AS10" s="1">
        <v>44.433100000000003</v>
      </c>
      <c r="AT10" s="1">
        <v>8.1579999999999995</v>
      </c>
      <c r="AU10" s="1">
        <v>4.3807999999999998</v>
      </c>
      <c r="AV10" s="1">
        <v>773.19370000000004</v>
      </c>
      <c r="AW10" s="1">
        <v>368.53280000000007</v>
      </c>
      <c r="AX10" s="1">
        <v>338.88819999999998</v>
      </c>
      <c r="AY10" s="1">
        <v>97.475600000000014</v>
      </c>
      <c r="AZ10" s="1">
        <v>31.362400000000008</v>
      </c>
      <c r="BA10" s="1">
        <v>6.2126999999999999</v>
      </c>
      <c r="BB10" s="1">
        <v>3.9917999999999987</v>
      </c>
      <c r="BC10" s="1">
        <v>676.19359999999995</v>
      </c>
      <c r="BD10" s="1">
        <v>459.89490000000006</v>
      </c>
      <c r="BE10" s="1">
        <v>382.66410000000002</v>
      </c>
      <c r="BF10" s="1">
        <v>101.4836</v>
      </c>
      <c r="BG10" s="1">
        <v>36.970300000000009</v>
      </c>
      <c r="BH10" s="1">
        <v>7.1346999999999987</v>
      </c>
      <c r="BI10" s="1">
        <v>4.9351000000000003</v>
      </c>
      <c r="BJ10" s="1">
        <v>938.59430000000009</v>
      </c>
      <c r="BK10" s="1">
        <v>408.779</v>
      </c>
      <c r="BL10" s="1">
        <v>270.63870000000003</v>
      </c>
      <c r="BM10" s="1">
        <v>122.2433</v>
      </c>
      <c r="BN10" s="1">
        <v>36.393199999999993</v>
      </c>
      <c r="BO10" s="1">
        <v>6.3119000000000014</v>
      </c>
      <c r="BP10" s="1">
        <v>4.1419000000000015</v>
      </c>
      <c r="BQ10" s="1">
        <v>1042.4857000000002</v>
      </c>
      <c r="BR10" s="1">
        <v>541.851</v>
      </c>
      <c r="BS10" s="1">
        <v>323.07130000000001</v>
      </c>
      <c r="BT10" s="1">
        <v>114.61900000000001</v>
      </c>
      <c r="BU10" s="1">
        <v>36.334599999999995</v>
      </c>
      <c r="BV10" s="1">
        <v>5.8411</v>
      </c>
      <c r="BW10" s="1">
        <v>3.6647000000000007</v>
      </c>
      <c r="BX10" s="1">
        <v>3066.4536000000003</v>
      </c>
      <c r="BY10" s="1">
        <v>1393.0044</v>
      </c>
      <c r="BZ10" s="1">
        <v>4290.3029999999999</v>
      </c>
      <c r="CA10" s="1">
        <v>484.08850000000007</v>
      </c>
      <c r="CB10" s="1">
        <v>132.17359999999996</v>
      </c>
      <c r="CC10" s="1">
        <v>18.584600000000002</v>
      </c>
      <c r="CD10" s="1">
        <v>14.310500000000001</v>
      </c>
      <c r="CE10" s="1">
        <v>3787.3653999999997</v>
      </c>
      <c r="CF10" s="1">
        <v>2193.7830999999996</v>
      </c>
      <c r="CG10" s="1">
        <v>11076.768599999999</v>
      </c>
      <c r="CH10" s="1">
        <v>1781.7767000000003</v>
      </c>
      <c r="CI10" s="1">
        <v>230.09440000000001</v>
      </c>
      <c r="CJ10" s="1">
        <v>31.867700000000003</v>
      </c>
      <c r="CK10" s="1">
        <v>22.124599999999994</v>
      </c>
      <c r="CL10" s="1">
        <v>2063.3488999999995</v>
      </c>
      <c r="CM10" s="1">
        <v>551.18510000000003</v>
      </c>
      <c r="CN10" s="1">
        <v>518.92189999999994</v>
      </c>
      <c r="CO10" s="1">
        <v>80.341799999999992</v>
      </c>
      <c r="CP10" s="1">
        <v>46.56450000000001</v>
      </c>
      <c r="CQ10" s="1">
        <v>7.6359999999999983</v>
      </c>
      <c r="CR10" s="1">
        <v>4.4379</v>
      </c>
      <c r="CS10" s="1">
        <v>2442.7961999999998</v>
      </c>
      <c r="CT10" s="1">
        <v>614.00819999999987</v>
      </c>
      <c r="CU10" s="1">
        <v>438.8938</v>
      </c>
      <c r="CV10" s="1">
        <v>101.9254</v>
      </c>
      <c r="CW10" s="1">
        <v>51.735300000000002</v>
      </c>
      <c r="CX10" s="1">
        <v>11.936300000000001</v>
      </c>
      <c r="CY10" s="1">
        <v>7.5137000000000009</v>
      </c>
      <c r="CZ10" s="1">
        <v>1208.4708000000001</v>
      </c>
      <c r="DA10" s="1">
        <v>548.44290000000001</v>
      </c>
      <c r="DB10" s="1">
        <v>342.17249999999996</v>
      </c>
      <c r="DC10" s="1">
        <v>67.276899999999983</v>
      </c>
      <c r="DD10" s="1">
        <v>42.071999999999989</v>
      </c>
      <c r="DE10" s="1">
        <v>11.4125</v>
      </c>
      <c r="DF10" s="1">
        <v>5.4808999999999992</v>
      </c>
      <c r="DG10" s="1">
        <v>2122.4884999999999</v>
      </c>
      <c r="DH10" s="1">
        <v>469.68889999999993</v>
      </c>
      <c r="DI10" s="1">
        <v>338.07049999999998</v>
      </c>
      <c r="DJ10" s="1">
        <v>108.4453</v>
      </c>
      <c r="DK10" s="1">
        <v>64.043999999999997</v>
      </c>
      <c r="DL10" s="1">
        <v>18.598199999999995</v>
      </c>
      <c r="DM10" s="1">
        <v>13.659600000000001</v>
      </c>
      <c r="DN10" s="1">
        <v>1419.1389999999999</v>
      </c>
      <c r="DO10" s="1">
        <v>778.8152</v>
      </c>
      <c r="DP10" s="1">
        <v>370.15889999999996</v>
      </c>
      <c r="DQ10" s="1">
        <v>157.4384</v>
      </c>
      <c r="DR10" s="1">
        <v>57.070399999999999</v>
      </c>
      <c r="DS10" s="1">
        <v>11.114399999999998</v>
      </c>
      <c r="DT10" s="1">
        <v>5.3719000000000001</v>
      </c>
      <c r="DU10" s="1">
        <v>2120.2759999999998</v>
      </c>
      <c r="DV10" s="1">
        <v>822.16059999999993</v>
      </c>
      <c r="DW10" s="1">
        <v>1015.0447</v>
      </c>
      <c r="DX10" s="1">
        <v>239.3655</v>
      </c>
      <c r="DY10" s="1">
        <v>67.477899999999991</v>
      </c>
      <c r="DZ10" s="1">
        <v>10.914599999999997</v>
      </c>
      <c r="EA10" s="1">
        <v>5.8431999999999977</v>
      </c>
      <c r="EB10" s="1">
        <v>1060.0683000000001</v>
      </c>
      <c r="EC10" s="1">
        <v>642.9982</v>
      </c>
      <c r="ED10" s="1">
        <v>574.92489999999998</v>
      </c>
      <c r="EE10" s="1">
        <v>90.101800000000011</v>
      </c>
      <c r="EF10" s="1">
        <v>36.418300000000002</v>
      </c>
      <c r="EG10" s="1">
        <v>5.2528000000000006</v>
      </c>
      <c r="EH10" s="1">
        <v>2.2497000000000011</v>
      </c>
      <c r="EI10" s="1">
        <v>1153.4333999999999</v>
      </c>
      <c r="EJ10" s="1">
        <v>643.69170000000008</v>
      </c>
      <c r="EK10" s="1">
        <v>458.83359999999999</v>
      </c>
      <c r="EL10" s="1">
        <v>144.8596</v>
      </c>
      <c r="EM10" s="1">
        <v>40.298099999999998</v>
      </c>
      <c r="EN10" s="1">
        <v>9.1739000000000015</v>
      </c>
      <c r="EO10" s="1">
        <v>5.7722000000000024</v>
      </c>
      <c r="EP10" s="1">
        <v>1023.5128</v>
      </c>
      <c r="EQ10" s="1">
        <v>479.0942</v>
      </c>
      <c r="ER10" s="1">
        <v>285.57310000000001</v>
      </c>
      <c r="ES10" s="1">
        <v>203.23269999999999</v>
      </c>
      <c r="ET10" s="1">
        <v>32.090300000000006</v>
      </c>
      <c r="EU10" s="1">
        <v>5.863999999999999</v>
      </c>
      <c r="EV10" s="1">
        <v>3.6050000000000004</v>
      </c>
    </row>
    <row r="11" spans="1:201" x14ac:dyDescent="0.5">
      <c r="A11" s="10" t="s">
        <v>95</v>
      </c>
      <c r="B11" s="1">
        <v>9</v>
      </c>
      <c r="C11" s="1">
        <v>1</v>
      </c>
      <c r="D11" s="1">
        <v>0</v>
      </c>
      <c r="E11" s="2">
        <v>82</v>
      </c>
      <c r="F11" s="11">
        <v>84</v>
      </c>
      <c r="G11" s="11">
        <v>84</v>
      </c>
      <c r="H11" s="11">
        <v>95</v>
      </c>
      <c r="I11" s="11">
        <v>84</v>
      </c>
      <c r="J11" s="11">
        <v>91</v>
      </c>
      <c r="K11" s="11">
        <v>50</v>
      </c>
      <c r="L11" s="11">
        <v>84</v>
      </c>
      <c r="M11" s="11">
        <v>50</v>
      </c>
      <c r="N11" s="11">
        <v>91</v>
      </c>
      <c r="O11" s="11">
        <v>50</v>
      </c>
      <c r="P11" s="12">
        <f t="shared" si="0"/>
        <v>263</v>
      </c>
      <c r="Q11" s="12">
        <f t="shared" si="1"/>
        <v>225</v>
      </c>
      <c r="R11" s="12">
        <f t="shared" si="2"/>
        <v>275</v>
      </c>
      <c r="S11" s="12">
        <v>763</v>
      </c>
      <c r="T11" s="1">
        <v>1604.0636</v>
      </c>
      <c r="U11" s="1">
        <v>498.08009999999996</v>
      </c>
      <c r="V11" s="1">
        <v>433.50330000000008</v>
      </c>
      <c r="W11" s="1">
        <v>55.363799999999998</v>
      </c>
      <c r="X11" s="1">
        <v>48.314</v>
      </c>
      <c r="Y11" s="1">
        <v>9.1263999999999985</v>
      </c>
      <c r="Z11" s="1">
        <v>4.107800000000001</v>
      </c>
      <c r="AA11" s="1">
        <v>1659.7078999999999</v>
      </c>
      <c r="AB11" s="1">
        <v>526.78359999999998</v>
      </c>
      <c r="AC11" s="1">
        <v>462.54349999999994</v>
      </c>
      <c r="AD11" s="1">
        <v>46.161100000000005</v>
      </c>
      <c r="AE11" s="1">
        <v>48.706999999999994</v>
      </c>
      <c r="AF11" s="1">
        <v>8.1480999999999995</v>
      </c>
      <c r="AG11" s="1">
        <v>3.9417000000000004</v>
      </c>
      <c r="AH11" s="1">
        <v>1508.4947000000004</v>
      </c>
      <c r="AI11" s="1">
        <v>487.31800000000004</v>
      </c>
      <c r="AJ11" s="1">
        <v>403.60080000000005</v>
      </c>
      <c r="AK11" s="1">
        <v>73.856700000000004</v>
      </c>
      <c r="AL11" s="1">
        <v>66.560299999999998</v>
      </c>
      <c r="AM11" s="1">
        <v>8.3292000000000002</v>
      </c>
      <c r="AN11" s="1">
        <v>2.0926999999999989</v>
      </c>
      <c r="AO11" s="1">
        <v>1376.2222000000002</v>
      </c>
      <c r="AP11" s="1">
        <v>586.69470000000001</v>
      </c>
      <c r="AQ11" s="1">
        <v>500.67160000000001</v>
      </c>
      <c r="AR11" s="1">
        <v>79.576199999999986</v>
      </c>
      <c r="AS11" s="1">
        <v>72.775800000000004</v>
      </c>
      <c r="AT11" s="1">
        <v>8.9649999999999981</v>
      </c>
      <c r="AU11" s="1">
        <v>3.1542000000000003</v>
      </c>
      <c r="AV11" s="1">
        <v>1340.6921</v>
      </c>
      <c r="AW11" s="1">
        <v>743.38740000000007</v>
      </c>
      <c r="AX11" s="1">
        <v>751.5453</v>
      </c>
      <c r="AY11" s="1">
        <v>189.15549999999999</v>
      </c>
      <c r="AZ11" s="1">
        <v>66.417899999999989</v>
      </c>
      <c r="BA11" s="1">
        <v>8.1106999999999996</v>
      </c>
      <c r="BB11" s="1">
        <v>2.4730000000000008</v>
      </c>
      <c r="BC11" s="1">
        <v>1726.0479</v>
      </c>
      <c r="BD11" s="1">
        <v>842.42039999999997</v>
      </c>
      <c r="BE11" s="1">
        <v>1057.1113</v>
      </c>
      <c r="BF11" s="1">
        <v>179.67359999999999</v>
      </c>
      <c r="BG11" s="1">
        <v>84.366400000000013</v>
      </c>
      <c r="BH11" s="1">
        <v>11.193000000000003</v>
      </c>
      <c r="BI11" s="1">
        <v>5.7626000000000017</v>
      </c>
      <c r="BJ11" s="1">
        <v>3343.7442999999998</v>
      </c>
      <c r="BK11" s="1">
        <v>2243.8761999999997</v>
      </c>
      <c r="BL11" s="1">
        <v>1938.0032999999999</v>
      </c>
      <c r="BM11" s="1">
        <v>188.3451</v>
      </c>
      <c r="BN11" s="1">
        <v>107.82260000000001</v>
      </c>
      <c r="BO11" s="1">
        <v>13.256599999999997</v>
      </c>
      <c r="BP11" s="1">
        <v>8.066900000000004</v>
      </c>
      <c r="BQ11" s="1">
        <v>2427.2683000000002</v>
      </c>
      <c r="BR11" s="1">
        <v>1177.5386000000001</v>
      </c>
      <c r="BS11" s="1">
        <v>1185.923</v>
      </c>
      <c r="BT11" s="1">
        <v>104.34610000000001</v>
      </c>
      <c r="BU11" s="1">
        <v>89.694100000000006</v>
      </c>
      <c r="BV11" s="1">
        <v>8.6772000000000009</v>
      </c>
      <c r="BW11" s="1">
        <v>3.5460999999999987</v>
      </c>
      <c r="BX11" s="1">
        <v>3842.2277000000004</v>
      </c>
      <c r="BY11" s="1">
        <v>1851.9040000000002</v>
      </c>
      <c r="BZ11" s="1">
        <v>1645.2846000000002</v>
      </c>
      <c r="CA11" s="1">
        <v>198.34570000000002</v>
      </c>
      <c r="CB11" s="1">
        <v>111.5192</v>
      </c>
      <c r="CC11" s="1">
        <v>18.931899999999999</v>
      </c>
      <c r="CD11" s="1">
        <v>10.017000000000003</v>
      </c>
      <c r="CE11" s="1">
        <v>6910.6390000000001</v>
      </c>
      <c r="CF11" s="1">
        <v>2453.7531000000004</v>
      </c>
      <c r="CG11" s="1">
        <v>2087.5129000000002</v>
      </c>
      <c r="CH11" s="1">
        <v>217.55020000000002</v>
      </c>
      <c r="CI11" s="1">
        <v>134.13110000000003</v>
      </c>
      <c r="CJ11" s="1">
        <v>25.445799999999998</v>
      </c>
      <c r="CK11" s="1">
        <v>11.74</v>
      </c>
      <c r="CL11" s="1">
        <v>1498.2008000000001</v>
      </c>
      <c r="CM11" s="1">
        <v>435.01350000000002</v>
      </c>
      <c r="CN11" s="1">
        <v>367.12150000000003</v>
      </c>
      <c r="CO11" s="1">
        <v>76.076300000000003</v>
      </c>
      <c r="CP11" s="1">
        <v>51.21</v>
      </c>
      <c r="CQ11" s="1">
        <v>9.4377999999999975</v>
      </c>
      <c r="CR11" s="1">
        <v>4.6457000000000015</v>
      </c>
      <c r="CS11" s="1">
        <v>1687.4724999999999</v>
      </c>
      <c r="CT11" s="1">
        <v>530.84489999999994</v>
      </c>
      <c r="CU11" s="1">
        <v>464.34979999999996</v>
      </c>
      <c r="CV11" s="1">
        <v>67.813599999999994</v>
      </c>
      <c r="CW11" s="1">
        <v>55.507899999999992</v>
      </c>
      <c r="CX11" s="1">
        <v>8.0301000000000009</v>
      </c>
      <c r="CY11" s="1">
        <v>3.2173000000000003</v>
      </c>
      <c r="CZ11" s="1">
        <v>1640.8721</v>
      </c>
      <c r="DA11" s="1">
        <v>475.73869999999999</v>
      </c>
      <c r="DB11" s="1">
        <v>277.6277</v>
      </c>
      <c r="DC11" s="1">
        <v>82.761799999999994</v>
      </c>
      <c r="DD11" s="1">
        <v>66.301200000000009</v>
      </c>
      <c r="DE11" s="1">
        <v>13.927199999999999</v>
      </c>
      <c r="DF11" s="1">
        <v>2.303599999999999</v>
      </c>
      <c r="DG11" s="1">
        <v>1356.0735000000002</v>
      </c>
      <c r="DH11" s="1">
        <v>500.14620000000008</v>
      </c>
      <c r="DI11" s="1">
        <v>420.96390000000002</v>
      </c>
      <c r="DJ11" s="1">
        <v>99.984499999999997</v>
      </c>
      <c r="DK11" s="1">
        <v>113.97850000000001</v>
      </c>
      <c r="DL11" s="1">
        <v>42.406799999999997</v>
      </c>
      <c r="DM11" s="1">
        <v>6.6996000000000011</v>
      </c>
      <c r="DN11" s="1">
        <v>2278.6437000000001</v>
      </c>
      <c r="DO11" s="1">
        <v>1500.9177000000002</v>
      </c>
      <c r="DP11" s="1">
        <v>860.42200000000014</v>
      </c>
      <c r="DQ11" s="1">
        <v>138.4598</v>
      </c>
      <c r="DR11" s="1">
        <v>130.96629999999999</v>
      </c>
      <c r="DS11" s="1">
        <v>10.520600000000002</v>
      </c>
      <c r="DT11" s="1">
        <v>5.5898000000000012</v>
      </c>
      <c r="DU11" s="1">
        <v>1798.6023</v>
      </c>
      <c r="DV11" s="1">
        <v>1132.1629</v>
      </c>
      <c r="DW11" s="1">
        <v>527.71900000000005</v>
      </c>
      <c r="DX11" s="1">
        <v>113.65180000000001</v>
      </c>
      <c r="DY11" s="1">
        <v>90.881599999999992</v>
      </c>
      <c r="DZ11" s="1">
        <v>8.8214999999999986</v>
      </c>
      <c r="EA11" s="1">
        <v>2.7279000000000004</v>
      </c>
      <c r="EB11" s="1">
        <v>1480.6677999999999</v>
      </c>
      <c r="EC11" s="1">
        <v>620.94189999999992</v>
      </c>
      <c r="ED11" s="1">
        <v>491.8248000000001</v>
      </c>
      <c r="EE11" s="1">
        <v>67.414400000000001</v>
      </c>
      <c r="EF11" s="1">
        <v>73.842099999999974</v>
      </c>
      <c r="EG11" s="1">
        <v>7.2053000000000011</v>
      </c>
      <c r="EH11" s="1">
        <v>2.2379000000000002</v>
      </c>
      <c r="EI11" s="1">
        <v>1624.7379999999998</v>
      </c>
      <c r="EJ11" s="1">
        <v>677.80119999999999</v>
      </c>
      <c r="EK11" s="1">
        <v>295.58929999999998</v>
      </c>
      <c r="EL11" s="1">
        <v>62.715500000000006</v>
      </c>
      <c r="EM11" s="1">
        <v>54.590499999999992</v>
      </c>
      <c r="EN11" s="1">
        <v>6.3282000000000025</v>
      </c>
      <c r="EO11" s="1">
        <v>1.6943000000000001</v>
      </c>
      <c r="EP11" s="1">
        <v>3196.3491999999997</v>
      </c>
      <c r="EQ11" s="1">
        <v>1456.0715</v>
      </c>
      <c r="ER11" s="1">
        <v>1291.4243000000001</v>
      </c>
      <c r="ES11" s="1">
        <v>141.8271</v>
      </c>
      <c r="ET11" s="1">
        <v>84.527500000000003</v>
      </c>
      <c r="EU11" s="1">
        <v>8.7079999999999984</v>
      </c>
      <c r="EV11" s="1">
        <v>4.7452000000000005</v>
      </c>
    </row>
    <row r="12" spans="1:201" x14ac:dyDescent="0.5">
      <c r="A12" s="10" t="s">
        <v>96</v>
      </c>
      <c r="B12" s="1">
        <v>10</v>
      </c>
      <c r="C12" s="1">
        <v>1</v>
      </c>
      <c r="D12" s="1">
        <v>0</v>
      </c>
      <c r="E12" s="2">
        <v>92</v>
      </c>
      <c r="F12" s="11">
        <v>63</v>
      </c>
      <c r="G12" s="11">
        <v>95</v>
      </c>
      <c r="H12" s="11">
        <v>16</v>
      </c>
      <c r="I12" s="11">
        <v>98</v>
      </c>
      <c r="J12" s="11">
        <v>98</v>
      </c>
      <c r="K12" s="11">
        <v>16</v>
      </c>
      <c r="L12" s="11">
        <v>63</v>
      </c>
      <c r="M12" s="11">
        <v>37</v>
      </c>
      <c r="N12" s="11">
        <v>84</v>
      </c>
      <c r="O12" s="11">
        <v>75</v>
      </c>
      <c r="P12" s="12">
        <f t="shared" si="0"/>
        <v>174</v>
      </c>
      <c r="Q12" s="12">
        <f t="shared" si="1"/>
        <v>212</v>
      </c>
      <c r="R12" s="12">
        <f t="shared" si="2"/>
        <v>259</v>
      </c>
      <c r="S12" s="12">
        <v>645</v>
      </c>
      <c r="T12" s="1">
        <v>1992.5210999999999</v>
      </c>
      <c r="U12" s="1">
        <v>736.30580000000009</v>
      </c>
      <c r="V12" s="1">
        <v>296.2088</v>
      </c>
      <c r="W12" s="1">
        <v>134.49209999999999</v>
      </c>
      <c r="X12" s="1">
        <v>74.805999999999997</v>
      </c>
      <c r="Y12" s="1">
        <v>15.364700000000004</v>
      </c>
      <c r="Z12" s="1">
        <v>6.0590000000000002</v>
      </c>
      <c r="AA12" s="1">
        <v>1839.2992999999997</v>
      </c>
      <c r="AB12" s="1">
        <v>607.95450000000005</v>
      </c>
      <c r="AC12" s="1">
        <v>295.24809999999997</v>
      </c>
      <c r="AD12" s="1">
        <v>124.89280000000001</v>
      </c>
      <c r="AE12" s="1">
        <v>76.865899999999996</v>
      </c>
      <c r="AF12" s="1">
        <v>17.4177</v>
      </c>
      <c r="AG12" s="1">
        <v>5.8686000000000016</v>
      </c>
      <c r="AH12" s="1">
        <v>1478.3619999999999</v>
      </c>
      <c r="AI12" s="1">
        <v>702.30439999999999</v>
      </c>
      <c r="AJ12" s="1">
        <v>241.53280000000001</v>
      </c>
      <c r="AK12" s="1">
        <v>97.442000000000007</v>
      </c>
      <c r="AL12" s="1">
        <v>78.427899999999994</v>
      </c>
      <c r="AM12" s="1">
        <v>15.351299999999997</v>
      </c>
      <c r="AN12" s="1">
        <v>6.4823000000000004</v>
      </c>
      <c r="AO12" s="1">
        <v>1664.8200999999997</v>
      </c>
      <c r="AP12" s="1">
        <v>595.00049999999999</v>
      </c>
      <c r="AQ12" s="1">
        <v>210.12620000000001</v>
      </c>
      <c r="AR12" s="1">
        <v>103.48869999999999</v>
      </c>
      <c r="AS12" s="1">
        <v>86.156700000000015</v>
      </c>
      <c r="AT12" s="1">
        <v>14.564800000000002</v>
      </c>
      <c r="AU12" s="1">
        <v>3.4963999999999995</v>
      </c>
      <c r="AV12" s="1">
        <v>844.56250000000011</v>
      </c>
      <c r="AW12" s="1">
        <v>575.92290000000003</v>
      </c>
      <c r="AX12" s="1">
        <v>203.09129999999999</v>
      </c>
      <c r="AY12" s="1">
        <v>82.144000000000005</v>
      </c>
      <c r="AZ12" s="1">
        <v>51.261400000000009</v>
      </c>
      <c r="BA12" s="1">
        <v>9.2874000000000017</v>
      </c>
      <c r="BB12" s="1">
        <v>2.0310999999999995</v>
      </c>
      <c r="BC12" s="1">
        <v>876.62460000000021</v>
      </c>
      <c r="BD12" s="1">
        <v>563.71550000000002</v>
      </c>
      <c r="BE12" s="1">
        <v>202.31829999999997</v>
      </c>
      <c r="BF12" s="1">
        <v>68.113699999999994</v>
      </c>
      <c r="BG12" s="1">
        <v>44.286999999999999</v>
      </c>
      <c r="BH12" s="1">
        <v>7.9860999999999995</v>
      </c>
      <c r="BI12" s="1">
        <v>1.5319</v>
      </c>
      <c r="BJ12" s="1">
        <v>1196.0969999999998</v>
      </c>
      <c r="BK12" s="1">
        <v>617.0945999999999</v>
      </c>
      <c r="BL12" s="1">
        <v>329.61850000000004</v>
      </c>
      <c r="BM12" s="1">
        <v>131.77539999999999</v>
      </c>
      <c r="BN12" s="1">
        <v>64.880200000000016</v>
      </c>
      <c r="BO12" s="1">
        <v>10.550900000000002</v>
      </c>
      <c r="BP12" s="1">
        <v>3.8960999999999997</v>
      </c>
      <c r="BQ12" s="1">
        <v>1158.3615</v>
      </c>
      <c r="BR12" s="1">
        <v>598.52640000000008</v>
      </c>
      <c r="BS12" s="1">
        <v>358.4008</v>
      </c>
      <c r="BT12" s="1">
        <v>187.1712</v>
      </c>
      <c r="BU12" s="1">
        <v>53.397200000000005</v>
      </c>
      <c r="BV12" s="1">
        <v>7.7829999999999995</v>
      </c>
      <c r="BW12" s="1">
        <v>2.5916000000000006</v>
      </c>
      <c r="BX12" s="1">
        <v>1965.7101000000002</v>
      </c>
      <c r="BY12" s="1">
        <v>721.08719999999994</v>
      </c>
      <c r="BZ12" s="1">
        <v>741.8264999999999</v>
      </c>
      <c r="CA12" s="1">
        <v>349.4939</v>
      </c>
      <c r="CB12" s="1">
        <v>135.0592</v>
      </c>
      <c r="CC12" s="1">
        <v>19.3079</v>
      </c>
      <c r="CD12" s="1">
        <v>6.3189999999999991</v>
      </c>
      <c r="CE12" s="1">
        <v>1846.1703</v>
      </c>
      <c r="CF12" s="1">
        <v>619.15869999999995</v>
      </c>
      <c r="CG12" s="1">
        <v>525.17420000000004</v>
      </c>
      <c r="CH12" s="1">
        <v>216.79559999999998</v>
      </c>
      <c r="CI12" s="1">
        <v>111.1328</v>
      </c>
      <c r="CJ12" s="1">
        <v>19.528200000000005</v>
      </c>
      <c r="CK12" s="1">
        <v>5.2010999999999985</v>
      </c>
      <c r="CL12" s="1">
        <v>1557.4188999999999</v>
      </c>
      <c r="CM12" s="1">
        <v>633.2473</v>
      </c>
      <c r="CN12" s="1">
        <v>295.36410000000001</v>
      </c>
      <c r="CO12" s="1">
        <v>114.00670000000001</v>
      </c>
      <c r="CP12" s="1">
        <v>81.82259999999998</v>
      </c>
      <c r="CQ12" s="1">
        <v>19.296299999999999</v>
      </c>
      <c r="CR12" s="1">
        <v>5.9070000000000009</v>
      </c>
      <c r="CS12" s="1">
        <v>1938.7846</v>
      </c>
      <c r="CT12" s="1">
        <v>711.34120000000007</v>
      </c>
      <c r="CU12" s="1">
        <v>326.72839999999997</v>
      </c>
      <c r="CV12" s="1">
        <v>166.00030000000001</v>
      </c>
      <c r="CW12" s="1">
        <v>91.735099999999989</v>
      </c>
      <c r="CX12" s="1">
        <v>24.599299999999999</v>
      </c>
      <c r="CY12" s="1">
        <v>7.0035999999999987</v>
      </c>
      <c r="CZ12" s="1">
        <v>1035.2494999999999</v>
      </c>
      <c r="DA12" s="1">
        <v>609.32100000000014</v>
      </c>
      <c r="DB12" s="1">
        <v>238.49889999999999</v>
      </c>
      <c r="DC12" s="1">
        <v>101.30080000000001</v>
      </c>
      <c r="DD12" s="1">
        <v>89.214099999999988</v>
      </c>
      <c r="DE12" s="1">
        <v>27.430599999999995</v>
      </c>
      <c r="DF12" s="1">
        <v>3.3029999999999995</v>
      </c>
      <c r="DG12" s="1">
        <v>1026.5023000000001</v>
      </c>
      <c r="DH12" s="1">
        <v>714.64800000000002</v>
      </c>
      <c r="DI12" s="1">
        <v>310.83930000000004</v>
      </c>
      <c r="DJ12" s="1">
        <v>163.31129999999999</v>
      </c>
      <c r="DK12" s="1">
        <v>95.975399999999993</v>
      </c>
      <c r="DL12" s="1">
        <v>25.705099999999995</v>
      </c>
      <c r="DM12" s="1">
        <v>4.3162000000000003</v>
      </c>
      <c r="DN12" s="1">
        <v>1352.2236</v>
      </c>
      <c r="DO12" s="1">
        <v>695.56189999999992</v>
      </c>
      <c r="DP12" s="1">
        <v>422.66290000000004</v>
      </c>
      <c r="DQ12" s="1">
        <v>241.45790000000002</v>
      </c>
      <c r="DR12" s="1">
        <v>90.017199999999988</v>
      </c>
      <c r="DS12" s="1">
        <v>15.345800000000001</v>
      </c>
      <c r="DT12" s="1">
        <v>3.5909</v>
      </c>
      <c r="DU12" s="1">
        <v>1242.7048</v>
      </c>
      <c r="DV12" s="1">
        <v>765.02620000000013</v>
      </c>
      <c r="DW12" s="1">
        <v>662.55520000000001</v>
      </c>
      <c r="DX12" s="1">
        <v>399.99770000000007</v>
      </c>
      <c r="DY12" s="1">
        <v>107.49959999999999</v>
      </c>
      <c r="DZ12" s="1">
        <v>16.597899999999999</v>
      </c>
      <c r="EA12" s="1">
        <v>3.5143</v>
      </c>
      <c r="EB12" s="1">
        <v>1593.1289999999999</v>
      </c>
      <c r="EC12" s="1">
        <v>752.70240000000001</v>
      </c>
      <c r="ED12" s="1">
        <v>202.46020000000004</v>
      </c>
      <c r="EE12" s="1">
        <v>88.832100000000011</v>
      </c>
      <c r="EF12" s="1">
        <v>76.039600000000007</v>
      </c>
      <c r="EG12" s="1">
        <v>12.139199999999999</v>
      </c>
      <c r="EH12" s="1">
        <v>3.5146999999999999</v>
      </c>
      <c r="EI12" s="1">
        <v>1450.6265999999998</v>
      </c>
      <c r="EJ12" s="1">
        <v>851.39690000000007</v>
      </c>
      <c r="EK12" s="1">
        <v>350.75990000000002</v>
      </c>
      <c r="EL12" s="1">
        <v>70.943899999999999</v>
      </c>
      <c r="EM12" s="1">
        <v>50.315199999999983</v>
      </c>
      <c r="EN12" s="1">
        <v>9.8026000000000018</v>
      </c>
      <c r="EO12" s="1">
        <v>4.1227</v>
      </c>
      <c r="EP12" s="1">
        <v>1490.8179999999998</v>
      </c>
      <c r="EQ12" s="1">
        <v>660.64659999999992</v>
      </c>
      <c r="ER12" s="1">
        <v>385.18849999999998</v>
      </c>
      <c r="ES12" s="1">
        <v>115.1153</v>
      </c>
      <c r="ET12" s="1">
        <v>46.281799999999997</v>
      </c>
      <c r="EU12" s="1">
        <v>8.3117999999999981</v>
      </c>
      <c r="EV12" s="1">
        <v>3.3847999999999994</v>
      </c>
    </row>
    <row r="13" spans="1:201" x14ac:dyDescent="0.5">
      <c r="A13" s="10" t="s">
        <v>97</v>
      </c>
      <c r="B13" s="1">
        <v>11</v>
      </c>
      <c r="C13" s="1">
        <v>2</v>
      </c>
      <c r="D13" s="1">
        <v>0</v>
      </c>
      <c r="E13" s="2">
        <v>108</v>
      </c>
      <c r="F13" s="11">
        <v>75</v>
      </c>
      <c r="G13" s="11">
        <v>84</v>
      </c>
      <c r="H13" s="11">
        <v>26</v>
      </c>
      <c r="I13" s="11">
        <v>26</v>
      </c>
      <c r="J13" s="11">
        <v>84</v>
      </c>
      <c r="K13" s="11">
        <v>16</v>
      </c>
      <c r="L13" s="11">
        <v>63</v>
      </c>
      <c r="M13" s="11">
        <v>26</v>
      </c>
      <c r="N13" s="11">
        <v>26</v>
      </c>
      <c r="O13" s="11">
        <v>91</v>
      </c>
      <c r="P13" s="12">
        <f t="shared" si="0"/>
        <v>185</v>
      </c>
      <c r="Q13" s="12">
        <f t="shared" si="1"/>
        <v>126</v>
      </c>
      <c r="R13" s="12">
        <f t="shared" si="2"/>
        <v>206</v>
      </c>
      <c r="S13" s="12">
        <v>517</v>
      </c>
      <c r="T13" s="1">
        <v>1628.5488</v>
      </c>
      <c r="U13" s="1">
        <v>1228.5790999999999</v>
      </c>
      <c r="V13" s="1">
        <v>684.46469999999988</v>
      </c>
      <c r="W13" s="1">
        <v>115.7016</v>
      </c>
      <c r="X13" s="1">
        <v>48.47849999999999</v>
      </c>
      <c r="Y13" s="1">
        <v>11.906499999999998</v>
      </c>
      <c r="Z13" s="1">
        <v>3.5576999999999996</v>
      </c>
      <c r="AA13" s="1">
        <v>1614.1489999999999</v>
      </c>
      <c r="AB13" s="1">
        <v>1218.7915000000003</v>
      </c>
      <c r="AC13" s="1">
        <v>684.21180000000004</v>
      </c>
      <c r="AD13" s="1">
        <v>118.68760000000002</v>
      </c>
      <c r="AE13" s="1">
        <v>54.117400000000004</v>
      </c>
      <c r="AF13" s="1">
        <v>14.334300000000001</v>
      </c>
      <c r="AG13" s="1">
        <v>4.0705</v>
      </c>
      <c r="AH13" s="1">
        <v>945.88150000000007</v>
      </c>
      <c r="AI13" s="1">
        <v>777.0213</v>
      </c>
      <c r="AJ13" s="1">
        <v>598.50879999999995</v>
      </c>
      <c r="AK13" s="1">
        <v>113.84059999999999</v>
      </c>
      <c r="AL13" s="1">
        <v>42.553499999999993</v>
      </c>
      <c r="AM13" s="1">
        <v>9.9289999999999985</v>
      </c>
      <c r="AN13" s="1">
        <v>2.4986000000000002</v>
      </c>
      <c r="AO13" s="1">
        <v>940.97849999999994</v>
      </c>
      <c r="AP13" s="1">
        <v>768.48800000000006</v>
      </c>
      <c r="AQ13" s="1">
        <v>608.60050000000001</v>
      </c>
      <c r="AR13" s="1">
        <v>101.8133</v>
      </c>
      <c r="AS13" s="1">
        <v>41.489699999999992</v>
      </c>
      <c r="AT13" s="1">
        <v>11.047499999999999</v>
      </c>
      <c r="AU13" s="1">
        <v>3.6522000000000006</v>
      </c>
      <c r="AV13" s="1">
        <v>679.72429999999997</v>
      </c>
      <c r="AW13" s="1">
        <v>753.71749999999997</v>
      </c>
      <c r="AX13" s="1">
        <v>433.97190000000001</v>
      </c>
      <c r="AY13" s="1">
        <v>98.048599999999993</v>
      </c>
      <c r="AZ13" s="1">
        <v>36.620499999999993</v>
      </c>
      <c r="BA13" s="1">
        <v>8.5746999999999982</v>
      </c>
      <c r="BB13" s="1">
        <v>2.4256999999999995</v>
      </c>
      <c r="BC13" s="1">
        <v>552.08050000000014</v>
      </c>
      <c r="BD13" s="1">
        <v>733.14910000000009</v>
      </c>
      <c r="BE13" s="1">
        <v>420.53449999999998</v>
      </c>
      <c r="BF13" s="1">
        <v>125.9828</v>
      </c>
      <c r="BG13" s="1">
        <v>38.712099999999985</v>
      </c>
      <c r="BH13" s="1">
        <v>7.9099999999999984</v>
      </c>
      <c r="BI13" s="1">
        <v>1.3246000000000002</v>
      </c>
      <c r="BJ13" s="1">
        <v>1516.1108999999999</v>
      </c>
      <c r="BK13" s="1">
        <v>2104.4951000000001</v>
      </c>
      <c r="BL13" s="1">
        <v>1038.7610000000002</v>
      </c>
      <c r="BM13" s="1">
        <v>206.42930000000001</v>
      </c>
      <c r="BN13" s="1">
        <v>56.920400000000008</v>
      </c>
      <c r="BO13" s="1">
        <v>8.173</v>
      </c>
      <c r="BP13" s="1">
        <v>3.0286000000000004</v>
      </c>
      <c r="BQ13" s="1">
        <v>1683.4219000000001</v>
      </c>
      <c r="BR13" s="1">
        <v>1345.8133</v>
      </c>
      <c r="BS13" s="1">
        <v>1102.5477000000001</v>
      </c>
      <c r="BT13" s="1">
        <v>322.84360000000004</v>
      </c>
      <c r="BU13" s="1">
        <v>69.104600000000019</v>
      </c>
      <c r="BV13" s="1">
        <v>11.106800000000003</v>
      </c>
      <c r="BW13" s="1">
        <v>3.3796999999999997</v>
      </c>
      <c r="BX13" s="1">
        <v>3342.0394999999999</v>
      </c>
      <c r="BY13" s="1">
        <v>2270.4040999999997</v>
      </c>
      <c r="BZ13" s="1">
        <v>2535.0636</v>
      </c>
      <c r="CA13" s="1">
        <v>344.38350000000003</v>
      </c>
      <c r="CB13" s="1">
        <v>136.10840000000002</v>
      </c>
      <c r="CC13" s="1">
        <v>18.845299999999995</v>
      </c>
      <c r="CD13" s="1">
        <v>9.6969000000000012</v>
      </c>
      <c r="CE13" s="1">
        <v>7479.049</v>
      </c>
      <c r="CF13" s="1">
        <v>4082.7028</v>
      </c>
      <c r="CG13" s="1">
        <v>6058.5419000000002</v>
      </c>
      <c r="CH13" s="1">
        <v>669.58549999999991</v>
      </c>
      <c r="CI13" s="1">
        <v>203.08830000000003</v>
      </c>
      <c r="CJ13" s="1">
        <v>29.206400000000002</v>
      </c>
      <c r="CK13" s="1">
        <v>16.604900000000001</v>
      </c>
      <c r="CL13" s="1">
        <v>1215.1798000000001</v>
      </c>
      <c r="CM13" s="1">
        <v>1115.6316999999999</v>
      </c>
      <c r="CN13" s="1">
        <v>576.04480000000001</v>
      </c>
      <c r="CO13" s="1">
        <v>106.63630000000001</v>
      </c>
      <c r="CP13" s="1">
        <v>51.675700000000006</v>
      </c>
      <c r="CQ13" s="1">
        <v>14.244800000000003</v>
      </c>
      <c r="CR13" s="1">
        <v>2.4860000000000002</v>
      </c>
      <c r="CS13" s="1">
        <v>1373.1426000000001</v>
      </c>
      <c r="CT13" s="1">
        <v>1035.0738999999999</v>
      </c>
      <c r="CU13" s="1">
        <v>589.59649999999999</v>
      </c>
      <c r="CV13" s="1">
        <v>103.7021</v>
      </c>
      <c r="CW13" s="1">
        <v>50.683399999999992</v>
      </c>
      <c r="CX13" s="1">
        <v>14.428499999999998</v>
      </c>
      <c r="CY13" s="1">
        <v>3.8031000000000006</v>
      </c>
      <c r="CZ13" s="1">
        <v>713.3309999999999</v>
      </c>
      <c r="DA13" s="1">
        <v>741.70699999999999</v>
      </c>
      <c r="DB13" s="1">
        <v>523.51160000000004</v>
      </c>
      <c r="DC13" s="1">
        <v>171.85650000000004</v>
      </c>
      <c r="DD13" s="1">
        <v>55.579499999999996</v>
      </c>
      <c r="DE13" s="1">
        <v>12.875400000000001</v>
      </c>
      <c r="DF13" s="1">
        <v>2.2099999999999995</v>
      </c>
      <c r="DG13" s="1">
        <v>961.95929999999987</v>
      </c>
      <c r="DH13" s="1">
        <v>789.43320000000006</v>
      </c>
      <c r="DI13" s="1">
        <v>339.05220000000003</v>
      </c>
      <c r="DJ13" s="1">
        <v>78.053600000000017</v>
      </c>
      <c r="DK13" s="1">
        <v>56.519300000000001</v>
      </c>
      <c r="DL13" s="1">
        <v>11.9451</v>
      </c>
      <c r="DM13" s="1">
        <v>3.0857999999999999</v>
      </c>
      <c r="DN13" s="1">
        <v>2533.5530000000003</v>
      </c>
      <c r="DO13" s="1">
        <v>1682.1656</v>
      </c>
      <c r="DP13" s="1">
        <v>2344.2793999999999</v>
      </c>
      <c r="DQ13" s="1">
        <v>455.84920000000005</v>
      </c>
      <c r="DR13" s="1">
        <v>133.56140000000002</v>
      </c>
      <c r="DS13" s="1">
        <v>20.129600000000007</v>
      </c>
      <c r="DT13" s="1">
        <v>7.1734999999999998</v>
      </c>
      <c r="DU13" s="1">
        <v>2165.6943999999999</v>
      </c>
      <c r="DV13" s="1">
        <v>1528.7572</v>
      </c>
      <c r="DW13" s="1">
        <v>1743.0871000000002</v>
      </c>
      <c r="DX13" s="1">
        <v>252.1489</v>
      </c>
      <c r="DY13" s="1">
        <v>97.904599999999974</v>
      </c>
      <c r="DZ13" s="1">
        <v>15.965500000000002</v>
      </c>
      <c r="EA13" s="1">
        <v>5.2279</v>
      </c>
      <c r="EB13" s="1">
        <v>1016.0663</v>
      </c>
      <c r="EC13" s="1">
        <v>803.56079999999986</v>
      </c>
      <c r="ED13" s="1">
        <v>630.6146</v>
      </c>
      <c r="EE13" s="1">
        <v>108.47830000000002</v>
      </c>
      <c r="EF13" s="1">
        <v>40.335699999999996</v>
      </c>
      <c r="EG13" s="1">
        <v>8.1964000000000006</v>
      </c>
      <c r="EH13" s="1">
        <v>2.8619999999999992</v>
      </c>
      <c r="EI13" s="1">
        <v>976.29539999999997</v>
      </c>
      <c r="EJ13" s="1">
        <v>1182.1536000000001</v>
      </c>
      <c r="EK13" s="1">
        <v>541.64009999999996</v>
      </c>
      <c r="EL13" s="1">
        <v>95.753700000000009</v>
      </c>
      <c r="EM13" s="1">
        <v>43.7926</v>
      </c>
      <c r="EN13" s="1">
        <v>9.2226999999999997</v>
      </c>
      <c r="EO13" s="1">
        <v>3.3137999999999996</v>
      </c>
      <c r="EP13" s="1">
        <v>1723.3912</v>
      </c>
      <c r="EQ13" s="1">
        <v>2408.2062999999998</v>
      </c>
      <c r="ER13" s="1">
        <v>1306.3791000000001</v>
      </c>
      <c r="ES13" s="1">
        <v>254.04590000000002</v>
      </c>
      <c r="ET13" s="1">
        <v>59.416899999999998</v>
      </c>
      <c r="EU13" s="1">
        <v>8.5027999999999988</v>
      </c>
      <c r="EV13" s="1">
        <v>4.7164000000000001</v>
      </c>
    </row>
    <row r="14" spans="1:201" x14ac:dyDescent="0.5">
      <c r="A14" s="10" t="s">
        <v>98</v>
      </c>
      <c r="B14" s="1">
        <v>10</v>
      </c>
      <c r="C14" s="1">
        <v>2</v>
      </c>
      <c r="D14" s="1">
        <v>0</v>
      </c>
      <c r="E14" s="2">
        <v>104</v>
      </c>
      <c r="F14" s="11">
        <v>50</v>
      </c>
      <c r="G14" s="11">
        <v>84</v>
      </c>
      <c r="H14" s="11">
        <v>75</v>
      </c>
      <c r="I14" s="11">
        <v>84</v>
      </c>
      <c r="J14" s="11">
        <v>26</v>
      </c>
      <c r="K14" s="11">
        <v>50</v>
      </c>
      <c r="L14" s="11">
        <v>63</v>
      </c>
      <c r="M14" s="11">
        <v>37</v>
      </c>
      <c r="N14" s="11">
        <v>37</v>
      </c>
      <c r="O14" s="11">
        <v>50</v>
      </c>
      <c r="P14" s="12">
        <f t="shared" si="0"/>
        <v>209</v>
      </c>
      <c r="Q14" s="12">
        <f t="shared" si="1"/>
        <v>160</v>
      </c>
      <c r="R14" s="12">
        <f t="shared" si="2"/>
        <v>187</v>
      </c>
      <c r="S14" s="12">
        <v>556</v>
      </c>
      <c r="T14" s="1">
        <v>613.34210000000007</v>
      </c>
      <c r="U14" s="1">
        <v>322.01550000000003</v>
      </c>
      <c r="V14" s="1">
        <v>405.01370000000003</v>
      </c>
      <c r="W14" s="1">
        <v>224.65420000000003</v>
      </c>
      <c r="X14" s="1">
        <v>91.321299999999994</v>
      </c>
      <c r="Y14" s="1">
        <v>34.801899999999996</v>
      </c>
      <c r="Z14" s="1">
        <v>18.025900000000007</v>
      </c>
      <c r="AA14" s="1">
        <v>698.93510000000003</v>
      </c>
      <c r="AB14" s="1">
        <v>334.58090000000004</v>
      </c>
      <c r="AC14" s="1">
        <v>383.88619999999997</v>
      </c>
      <c r="AD14" s="1">
        <v>220.18280000000001</v>
      </c>
      <c r="AE14" s="1">
        <v>97.300400000000025</v>
      </c>
      <c r="AF14" s="1">
        <v>54.977399999999996</v>
      </c>
      <c r="AG14" s="1">
        <v>29.344500000000004</v>
      </c>
      <c r="AH14" s="1">
        <v>264.61519999999996</v>
      </c>
      <c r="AI14" s="1">
        <v>182.4658</v>
      </c>
      <c r="AJ14" s="1">
        <v>291.9325</v>
      </c>
      <c r="AK14" s="1">
        <v>163.52800000000002</v>
      </c>
      <c r="AL14" s="1">
        <v>46.849699999999999</v>
      </c>
      <c r="AM14" s="1">
        <v>13.690799999999999</v>
      </c>
      <c r="AN14" s="1">
        <v>3.2486999999999999</v>
      </c>
      <c r="AO14" s="1">
        <v>230.38589999999999</v>
      </c>
      <c r="AP14" s="1">
        <v>175.6215</v>
      </c>
      <c r="AQ14" s="1">
        <v>273.1884</v>
      </c>
      <c r="AR14" s="1">
        <v>155.15100000000001</v>
      </c>
      <c r="AS14" s="1">
        <v>42.0366</v>
      </c>
      <c r="AT14" s="1">
        <v>12.0502</v>
      </c>
      <c r="AU14" s="1">
        <v>3.0020999999999991</v>
      </c>
      <c r="AV14" s="1">
        <v>222.44510000000002</v>
      </c>
      <c r="AW14" s="1">
        <v>168.13210000000001</v>
      </c>
      <c r="AX14" s="1">
        <v>249.59899999999999</v>
      </c>
      <c r="AY14" s="1">
        <v>130.73390000000001</v>
      </c>
      <c r="AZ14" s="1">
        <v>54.664399999999986</v>
      </c>
      <c r="BA14" s="1">
        <v>15.910000000000004</v>
      </c>
      <c r="BB14" s="1">
        <v>3.8118000000000003</v>
      </c>
      <c r="BC14" s="1">
        <v>222.30970000000002</v>
      </c>
      <c r="BD14" s="1">
        <v>162.38130000000001</v>
      </c>
      <c r="BE14" s="1">
        <v>197.78489999999999</v>
      </c>
      <c r="BF14" s="1">
        <v>144.37049999999999</v>
      </c>
      <c r="BG14" s="1">
        <v>58.862000000000002</v>
      </c>
      <c r="BH14" s="1">
        <v>19.065200000000001</v>
      </c>
      <c r="BI14" s="1">
        <v>4.0011000000000001</v>
      </c>
      <c r="BJ14" s="1">
        <v>213.09180000000003</v>
      </c>
      <c r="BK14" s="1">
        <v>169.90670000000003</v>
      </c>
      <c r="BL14" s="1">
        <v>249.03110000000001</v>
      </c>
      <c r="BM14" s="1">
        <v>196.60660000000004</v>
      </c>
      <c r="BN14" s="1">
        <v>34.621799999999993</v>
      </c>
      <c r="BO14" s="1">
        <v>10.853300000000001</v>
      </c>
      <c r="BP14" s="1">
        <v>2.8473999999999995</v>
      </c>
      <c r="BQ14" s="1">
        <v>200.49110000000002</v>
      </c>
      <c r="BR14" s="1">
        <v>156.5085</v>
      </c>
      <c r="BS14" s="1">
        <v>231.37729999999999</v>
      </c>
      <c r="BT14" s="1">
        <v>185.61500000000001</v>
      </c>
      <c r="BU14" s="1">
        <v>34.771300000000004</v>
      </c>
      <c r="BV14" s="1">
        <v>12.302199999999997</v>
      </c>
      <c r="BW14" s="1">
        <v>3.0661000000000014</v>
      </c>
      <c r="BX14" s="1">
        <v>1237.0331000000001</v>
      </c>
      <c r="BY14" s="1">
        <v>1173.5738000000001</v>
      </c>
      <c r="BZ14" s="1">
        <v>2153.1644999999999</v>
      </c>
      <c r="CA14" s="1">
        <v>382.63439999999997</v>
      </c>
      <c r="CB14" s="1">
        <v>245.57290000000003</v>
      </c>
      <c r="CC14" s="1">
        <v>42.192900000000002</v>
      </c>
      <c r="CD14" s="1">
        <v>10.559900000000001</v>
      </c>
      <c r="CE14" s="1">
        <v>1212.6387</v>
      </c>
      <c r="CF14" s="1">
        <v>1094.0545999999999</v>
      </c>
      <c r="CG14" s="1">
        <v>3289.9952999999996</v>
      </c>
      <c r="CH14" s="1">
        <v>459.53989999999999</v>
      </c>
      <c r="CI14" s="1">
        <v>215.80210000000005</v>
      </c>
      <c r="CJ14" s="1">
        <v>44.612100000000012</v>
      </c>
      <c r="CK14" s="1">
        <v>10.876399999999997</v>
      </c>
      <c r="CL14" s="1">
        <v>492.45370000000003</v>
      </c>
      <c r="CM14" s="1">
        <v>274.54489999999998</v>
      </c>
      <c r="CN14" s="1">
        <v>399.39810000000006</v>
      </c>
      <c r="CO14" s="1">
        <v>197.84490000000002</v>
      </c>
      <c r="CP14" s="1">
        <v>84.380700000000004</v>
      </c>
      <c r="CQ14" s="1">
        <v>29.490100000000009</v>
      </c>
      <c r="CR14" s="1">
        <v>10.685300000000002</v>
      </c>
      <c r="CS14" s="1">
        <v>442.17499999999995</v>
      </c>
      <c r="CT14" s="1">
        <v>274.41569999999996</v>
      </c>
      <c r="CU14" s="1">
        <v>329.78840000000002</v>
      </c>
      <c r="CV14" s="1">
        <v>171.5797</v>
      </c>
      <c r="CW14" s="1">
        <v>72.501000000000005</v>
      </c>
      <c r="CX14" s="1">
        <v>24.063800000000008</v>
      </c>
      <c r="CY14" s="1">
        <v>9.4759999999999991</v>
      </c>
      <c r="CZ14" s="1">
        <v>345.1395</v>
      </c>
      <c r="DA14" s="1">
        <v>220.6848</v>
      </c>
      <c r="DB14" s="1">
        <v>311.03559999999999</v>
      </c>
      <c r="DC14" s="1">
        <v>178.71480000000003</v>
      </c>
      <c r="DD14" s="1">
        <v>87.101500000000001</v>
      </c>
      <c r="DE14" s="1">
        <v>24.899099999999994</v>
      </c>
      <c r="DF14" s="1">
        <v>6.2468999999999966</v>
      </c>
      <c r="DG14" s="1">
        <v>206.14689999999999</v>
      </c>
      <c r="DH14" s="1">
        <v>154.03940000000003</v>
      </c>
      <c r="DI14" s="1">
        <v>196.97769999999997</v>
      </c>
      <c r="DJ14" s="1">
        <v>129.30029999999999</v>
      </c>
      <c r="DK14" s="1">
        <v>55.785400000000003</v>
      </c>
      <c r="DL14" s="1">
        <v>17.147600000000001</v>
      </c>
      <c r="DM14" s="1">
        <v>3.9640000000000004</v>
      </c>
      <c r="DN14" s="1">
        <v>842.80070000000001</v>
      </c>
      <c r="DO14" s="1">
        <v>769.81920000000014</v>
      </c>
      <c r="DP14" s="1">
        <v>968.62919999999997</v>
      </c>
      <c r="DQ14" s="1">
        <v>479.62650000000008</v>
      </c>
      <c r="DR14" s="1">
        <v>218.86039999999997</v>
      </c>
      <c r="DS14" s="1">
        <v>46.397399999999998</v>
      </c>
      <c r="DT14" s="1">
        <v>10.286199999999996</v>
      </c>
      <c r="DU14" s="1">
        <v>1009.6186</v>
      </c>
      <c r="DV14" s="1">
        <v>765.46319999999992</v>
      </c>
      <c r="DW14" s="1">
        <v>1603.0138999999999</v>
      </c>
      <c r="DX14" s="1">
        <v>602.55780000000004</v>
      </c>
      <c r="DY14" s="1">
        <v>218.56559999999999</v>
      </c>
      <c r="DZ14" s="1">
        <v>56.826999999999977</v>
      </c>
      <c r="EA14" s="1">
        <v>9.8614999999999977</v>
      </c>
      <c r="EB14" s="1">
        <v>253.0592</v>
      </c>
      <c r="EC14" s="1">
        <v>182.99619999999999</v>
      </c>
      <c r="ED14" s="1">
        <v>285.71019999999999</v>
      </c>
      <c r="EE14" s="1">
        <v>162.00500000000002</v>
      </c>
      <c r="EF14" s="1">
        <v>43.756699999999995</v>
      </c>
      <c r="EG14" s="1">
        <v>12.585600000000005</v>
      </c>
      <c r="EH14" s="1">
        <v>3.0143000000000004</v>
      </c>
      <c r="EI14" s="1">
        <v>167.26659999999998</v>
      </c>
      <c r="EJ14" s="1">
        <v>119.1024</v>
      </c>
      <c r="EK14" s="1">
        <v>137.70750000000001</v>
      </c>
      <c r="EL14" s="1">
        <v>58.614699999999999</v>
      </c>
      <c r="EM14" s="1">
        <v>28.928699999999996</v>
      </c>
      <c r="EN14" s="1">
        <v>9.7107000000000028</v>
      </c>
      <c r="EO14" s="1">
        <v>2.3271000000000002</v>
      </c>
      <c r="EP14" s="1">
        <v>199.53139999999999</v>
      </c>
      <c r="EQ14" s="1">
        <v>155.30509999999998</v>
      </c>
      <c r="ER14" s="1">
        <v>229.15249999999997</v>
      </c>
      <c r="ES14" s="1">
        <v>168.6934</v>
      </c>
      <c r="ET14" s="1">
        <v>33.446300000000001</v>
      </c>
      <c r="EU14" s="1">
        <v>11.299800000000001</v>
      </c>
      <c r="EV14" s="1">
        <v>2.8237000000000001</v>
      </c>
    </row>
    <row r="15" spans="1:201" x14ac:dyDescent="0.5">
      <c r="A15" s="10" t="s">
        <v>99</v>
      </c>
      <c r="B15" s="1">
        <v>10</v>
      </c>
      <c r="C15" s="1">
        <v>2</v>
      </c>
      <c r="D15" s="1">
        <v>0</v>
      </c>
      <c r="E15" s="2">
        <v>95</v>
      </c>
      <c r="F15" s="11">
        <v>75</v>
      </c>
      <c r="G15" s="11">
        <v>91</v>
      </c>
      <c r="H15" s="11">
        <v>50</v>
      </c>
      <c r="I15" s="11">
        <v>37</v>
      </c>
      <c r="J15" s="11">
        <v>98</v>
      </c>
      <c r="K15" s="11">
        <v>84</v>
      </c>
      <c r="L15" s="11">
        <v>37</v>
      </c>
      <c r="M15" s="11">
        <v>63</v>
      </c>
      <c r="N15" s="11">
        <v>75</v>
      </c>
      <c r="O15" s="11">
        <v>50</v>
      </c>
      <c r="P15" s="12">
        <f t="shared" si="0"/>
        <v>216</v>
      </c>
      <c r="Q15" s="12">
        <f t="shared" si="1"/>
        <v>219</v>
      </c>
      <c r="R15" s="12">
        <f t="shared" si="2"/>
        <v>225</v>
      </c>
      <c r="S15" s="12">
        <v>660</v>
      </c>
      <c r="T15" s="1">
        <v>639.28449999999998</v>
      </c>
      <c r="U15" s="1">
        <v>325.73809999999997</v>
      </c>
      <c r="V15" s="1">
        <v>606.1862000000001</v>
      </c>
      <c r="W15" s="1">
        <v>266.99869999999999</v>
      </c>
      <c r="X15" s="1">
        <v>68.301999999999992</v>
      </c>
      <c r="Y15" s="1">
        <v>29.665100000000006</v>
      </c>
      <c r="Z15" s="1">
        <v>11.269999999999996</v>
      </c>
      <c r="AA15" s="1">
        <v>587.73549999999989</v>
      </c>
      <c r="AB15" s="1">
        <v>317.93460000000005</v>
      </c>
      <c r="AC15" s="1">
        <v>614.34039999999993</v>
      </c>
      <c r="AD15" s="1">
        <v>243.07470000000001</v>
      </c>
      <c r="AE15" s="1">
        <v>69.497299999999996</v>
      </c>
      <c r="AF15" s="1">
        <v>29.997599999999998</v>
      </c>
      <c r="AG15" s="1">
        <v>9.8929999999999989</v>
      </c>
      <c r="AH15" s="1">
        <v>278.80220000000003</v>
      </c>
      <c r="AI15" s="1">
        <v>234.577</v>
      </c>
      <c r="AJ15" s="1">
        <v>432.81560000000002</v>
      </c>
      <c r="AK15" s="1">
        <v>164.75049999999999</v>
      </c>
      <c r="AL15" s="1">
        <v>59.273299999999999</v>
      </c>
      <c r="AM15" s="1">
        <v>21.733099999999997</v>
      </c>
      <c r="AN15" s="1">
        <v>3.5127000000000002</v>
      </c>
      <c r="AO15" s="1">
        <v>232.85010000000003</v>
      </c>
      <c r="AP15" s="1">
        <v>212.8057</v>
      </c>
      <c r="AQ15" s="1">
        <v>443.76859999999999</v>
      </c>
      <c r="AR15" s="1">
        <v>148.69390000000001</v>
      </c>
      <c r="AS15" s="1">
        <v>52.448400000000007</v>
      </c>
      <c r="AT15" s="1">
        <v>16.150599999999997</v>
      </c>
      <c r="AU15" s="1">
        <v>3.1276999999999995</v>
      </c>
      <c r="AV15" s="1">
        <v>186.27109999999999</v>
      </c>
      <c r="AW15" s="1">
        <v>195.01830000000001</v>
      </c>
      <c r="AX15" s="1">
        <v>495.66390000000001</v>
      </c>
      <c r="AY15" s="1">
        <v>89.392200000000003</v>
      </c>
      <c r="AZ15" s="1">
        <v>52.102400000000003</v>
      </c>
      <c r="BA15" s="1">
        <v>14.237500000000004</v>
      </c>
      <c r="BB15" s="1">
        <v>2.7388000000000003</v>
      </c>
      <c r="BC15" s="1">
        <v>233.68199999999996</v>
      </c>
      <c r="BD15" s="1">
        <v>212.37550000000002</v>
      </c>
      <c r="BE15" s="1">
        <v>422.68790000000001</v>
      </c>
      <c r="BF15" s="1">
        <v>67.196200000000005</v>
      </c>
      <c r="BG15" s="1">
        <v>57.279500000000006</v>
      </c>
      <c r="BH15" s="1">
        <v>13.982600000000003</v>
      </c>
      <c r="BI15" s="1">
        <v>2.8758000000000008</v>
      </c>
      <c r="BJ15" s="1">
        <v>416.46820000000002</v>
      </c>
      <c r="BK15" s="1">
        <v>359.74300000000005</v>
      </c>
      <c r="BL15" s="1">
        <v>818.78410000000008</v>
      </c>
      <c r="BM15" s="1">
        <v>211.74790000000002</v>
      </c>
      <c r="BN15" s="1">
        <v>66.645800000000008</v>
      </c>
      <c r="BO15" s="1">
        <v>18.8903</v>
      </c>
      <c r="BP15" s="1">
        <v>4.6687000000000003</v>
      </c>
      <c r="BQ15" s="1">
        <v>376.22309999999999</v>
      </c>
      <c r="BR15" s="1">
        <v>409.09919999999994</v>
      </c>
      <c r="BS15" s="1">
        <v>1114.5941</v>
      </c>
      <c r="BT15" s="1">
        <v>297.3956</v>
      </c>
      <c r="BU15" s="1">
        <v>81.366299999999995</v>
      </c>
      <c r="BV15" s="1">
        <v>18.938099999999991</v>
      </c>
      <c r="BW15" s="1">
        <v>4.5271999999999997</v>
      </c>
      <c r="BX15" s="1">
        <v>1473.1995999999999</v>
      </c>
      <c r="BY15" s="1">
        <v>841.41159999999991</v>
      </c>
      <c r="BZ15" s="1">
        <v>2122.6013000000003</v>
      </c>
      <c r="CA15" s="1">
        <v>1091.8435999999997</v>
      </c>
      <c r="CB15" s="1">
        <v>219.29559999999998</v>
      </c>
      <c r="CC15" s="1">
        <v>56.158199999999994</v>
      </c>
      <c r="CD15" s="1">
        <v>12.4925</v>
      </c>
      <c r="CE15" s="1">
        <v>1292.8471</v>
      </c>
      <c r="CF15" s="1">
        <v>992.44649999999979</v>
      </c>
      <c r="CG15" s="1">
        <v>3601.2212</v>
      </c>
      <c r="CH15" s="1">
        <v>1953.1942000000001</v>
      </c>
      <c r="CI15" s="1">
        <v>214.48090000000002</v>
      </c>
      <c r="CJ15" s="1">
        <v>53.770899999999997</v>
      </c>
      <c r="CK15" s="1">
        <v>12.806499999999998</v>
      </c>
      <c r="CL15" s="1">
        <v>432.16910000000001</v>
      </c>
      <c r="CM15" s="1">
        <v>275.18470000000002</v>
      </c>
      <c r="CN15" s="1">
        <v>482.5204</v>
      </c>
      <c r="CO15" s="1">
        <v>202.48960000000002</v>
      </c>
      <c r="CP15" s="1">
        <v>62.558700000000016</v>
      </c>
      <c r="CQ15" s="1">
        <v>32.453699999999998</v>
      </c>
      <c r="CR15" s="1">
        <v>6.2032000000000007</v>
      </c>
      <c r="CS15" s="1">
        <v>454.0376</v>
      </c>
      <c r="CT15" s="1">
        <v>276.13000000000005</v>
      </c>
      <c r="CU15" s="1">
        <v>479.33569999999997</v>
      </c>
      <c r="CV15" s="1">
        <v>189.43770000000001</v>
      </c>
      <c r="CW15" s="1">
        <v>67.851500000000016</v>
      </c>
      <c r="CX15" s="1">
        <v>33.041799999999995</v>
      </c>
      <c r="CY15" s="1">
        <v>7.6165000000000012</v>
      </c>
      <c r="CZ15" s="1">
        <v>310.92110000000002</v>
      </c>
      <c r="DA15" s="1">
        <v>275.09799999999996</v>
      </c>
      <c r="DB15" s="1">
        <v>391.9579</v>
      </c>
      <c r="DC15" s="1">
        <v>146.94539999999998</v>
      </c>
      <c r="DD15" s="1">
        <v>63.604000000000013</v>
      </c>
      <c r="DE15" s="1">
        <v>17.556599999999996</v>
      </c>
      <c r="DF15" s="1">
        <v>3.8160000000000003</v>
      </c>
      <c r="DG15" s="1">
        <v>319.3349</v>
      </c>
      <c r="DH15" s="1">
        <v>218.62020000000001</v>
      </c>
      <c r="DI15" s="1">
        <v>402.16689999999994</v>
      </c>
      <c r="DJ15" s="1">
        <v>109.1756</v>
      </c>
      <c r="DK15" s="1">
        <v>67.730700000000013</v>
      </c>
      <c r="DL15" s="1">
        <v>17.710500000000003</v>
      </c>
      <c r="DM15" s="1">
        <v>4.0834000000000001</v>
      </c>
      <c r="DN15" s="1">
        <v>504.49979999999994</v>
      </c>
      <c r="DO15" s="1">
        <v>492.10440000000011</v>
      </c>
      <c r="DP15" s="1">
        <v>759.05520000000001</v>
      </c>
      <c r="DQ15" s="1">
        <v>214.1651</v>
      </c>
      <c r="DR15" s="1">
        <v>111.4632</v>
      </c>
      <c r="DS15" s="1">
        <v>27.506100000000007</v>
      </c>
      <c r="DT15" s="1">
        <v>5.2820999999999998</v>
      </c>
      <c r="DU15" s="1">
        <v>479.99540000000002</v>
      </c>
      <c r="DV15" s="1">
        <v>477.99540000000002</v>
      </c>
      <c r="DW15" s="1">
        <v>1106.4246000000001</v>
      </c>
      <c r="DX15" s="1">
        <v>325.57599999999996</v>
      </c>
      <c r="DY15" s="1">
        <v>120.22620000000002</v>
      </c>
      <c r="DZ15" s="1">
        <v>24.539000000000001</v>
      </c>
      <c r="EA15" s="1">
        <v>4.9645999999999981</v>
      </c>
      <c r="EB15" s="1">
        <v>232.01609999999999</v>
      </c>
      <c r="EC15" s="1">
        <v>213.61350000000002</v>
      </c>
      <c r="ED15" s="1">
        <v>443.3605</v>
      </c>
      <c r="EE15" s="1">
        <v>148.55610000000001</v>
      </c>
      <c r="EF15" s="1">
        <v>52.212599999999995</v>
      </c>
      <c r="EG15" s="1">
        <v>15.857499999999998</v>
      </c>
      <c r="EH15" s="1">
        <v>3.1105</v>
      </c>
      <c r="EI15" s="1">
        <v>255.5643</v>
      </c>
      <c r="EJ15" s="1">
        <v>298.55420000000004</v>
      </c>
      <c r="EK15" s="1">
        <v>315.24950000000001</v>
      </c>
      <c r="EL15" s="1">
        <v>108.709</v>
      </c>
      <c r="EM15" s="1">
        <v>45.361800000000002</v>
      </c>
      <c r="EN15" s="1">
        <v>11.917899999999999</v>
      </c>
      <c r="EO15" s="1">
        <v>2.6461000000000001</v>
      </c>
      <c r="EP15" s="1">
        <v>451.70820000000003</v>
      </c>
      <c r="EQ15" s="1">
        <v>554.19299999999998</v>
      </c>
      <c r="ER15" s="1">
        <v>1017.3503999999999</v>
      </c>
      <c r="ES15" s="1">
        <v>515.66750000000002</v>
      </c>
      <c r="ET15" s="1">
        <v>63.961100000000002</v>
      </c>
      <c r="EU15" s="1">
        <v>17.031099999999999</v>
      </c>
      <c r="EV15" s="1">
        <v>5.511400000000001</v>
      </c>
    </row>
    <row r="16" spans="1:201" x14ac:dyDescent="0.5">
      <c r="A16" s="10" t="s">
        <v>100</v>
      </c>
      <c r="B16" s="1">
        <v>9</v>
      </c>
      <c r="C16" s="1">
        <v>2</v>
      </c>
      <c r="D16" s="1">
        <v>0</v>
      </c>
      <c r="E16" s="2">
        <v>113</v>
      </c>
      <c r="F16" s="11">
        <v>84</v>
      </c>
      <c r="G16" s="11">
        <v>75</v>
      </c>
      <c r="H16" s="11">
        <v>75</v>
      </c>
      <c r="I16" s="11">
        <v>75</v>
      </c>
      <c r="J16" s="11">
        <v>91</v>
      </c>
      <c r="K16" s="11">
        <v>37</v>
      </c>
      <c r="L16" s="11">
        <v>84</v>
      </c>
      <c r="M16" s="11">
        <v>50</v>
      </c>
      <c r="N16" s="11">
        <v>75</v>
      </c>
      <c r="O16" s="11">
        <v>50</v>
      </c>
      <c r="P16" s="12">
        <f t="shared" si="0"/>
        <v>234</v>
      </c>
      <c r="Q16" s="12">
        <f t="shared" si="1"/>
        <v>203</v>
      </c>
      <c r="R16" s="12">
        <f t="shared" si="2"/>
        <v>259</v>
      </c>
      <c r="S16" s="12">
        <v>696</v>
      </c>
      <c r="T16" s="1">
        <v>353.99279999999999</v>
      </c>
      <c r="U16" s="1">
        <v>426.70780000000002</v>
      </c>
      <c r="V16" s="1">
        <v>87.518200000000007</v>
      </c>
      <c r="W16" s="1">
        <v>52.351000000000006</v>
      </c>
      <c r="X16" s="1">
        <v>56.774999999999999</v>
      </c>
      <c r="Y16" s="1">
        <v>28.044000000000004</v>
      </c>
      <c r="Z16" s="1">
        <v>13.577199999999999</v>
      </c>
      <c r="AA16" s="1">
        <v>373.45010000000002</v>
      </c>
      <c r="AB16" s="1">
        <v>460.964</v>
      </c>
      <c r="AC16" s="1">
        <v>102.33949999999999</v>
      </c>
      <c r="AD16" s="1">
        <v>61.452900000000007</v>
      </c>
      <c r="AE16" s="1">
        <v>58.160300000000007</v>
      </c>
      <c r="AF16" s="1">
        <v>38.158200000000001</v>
      </c>
      <c r="AG16" s="1">
        <v>16.204499999999996</v>
      </c>
      <c r="AH16" s="1">
        <v>317.00290000000001</v>
      </c>
      <c r="AI16" s="1">
        <v>427.05140000000006</v>
      </c>
      <c r="AJ16" s="1">
        <v>72.7239</v>
      </c>
      <c r="AK16" s="1">
        <v>40.997499999999995</v>
      </c>
      <c r="AL16" s="1">
        <v>40.413599999999995</v>
      </c>
      <c r="AM16" s="1">
        <v>14.718799999999998</v>
      </c>
      <c r="AN16" s="1">
        <v>4.5745000000000005</v>
      </c>
      <c r="AO16" s="1">
        <v>380.26689999999996</v>
      </c>
      <c r="AP16" s="1">
        <v>432.36670000000004</v>
      </c>
      <c r="AQ16" s="1">
        <v>96.509600000000006</v>
      </c>
      <c r="AR16" s="1">
        <v>48.683000000000007</v>
      </c>
      <c r="AS16" s="1">
        <v>42.737100000000005</v>
      </c>
      <c r="AT16" s="1">
        <v>19.152400000000004</v>
      </c>
      <c r="AU16" s="1">
        <v>6.7608000000000006</v>
      </c>
      <c r="AV16" s="1">
        <v>168.68889999999999</v>
      </c>
      <c r="AW16" s="1">
        <v>407.92829999999992</v>
      </c>
      <c r="AX16" s="1">
        <v>56.741900000000001</v>
      </c>
      <c r="AY16" s="1">
        <v>43.846899999999998</v>
      </c>
      <c r="AZ16" s="1">
        <v>26.486600000000003</v>
      </c>
      <c r="BA16" s="1">
        <v>10.496700000000002</v>
      </c>
      <c r="BB16" s="1">
        <v>3.6264000000000003</v>
      </c>
      <c r="BC16" s="1">
        <v>219.75919999999999</v>
      </c>
      <c r="BD16" s="1">
        <v>462.50450000000001</v>
      </c>
      <c r="BE16" s="1">
        <v>78.102099999999993</v>
      </c>
      <c r="BF16" s="1">
        <v>56.122700000000002</v>
      </c>
      <c r="BG16" s="1">
        <v>28.1997</v>
      </c>
      <c r="BH16" s="1">
        <v>12.071300000000003</v>
      </c>
      <c r="BI16" s="1">
        <v>3.9633999999999996</v>
      </c>
      <c r="BJ16" s="1">
        <v>255.6533</v>
      </c>
      <c r="BK16" s="1">
        <v>500.07499999999993</v>
      </c>
      <c r="BL16" s="1">
        <v>126.62850000000002</v>
      </c>
      <c r="BM16" s="1">
        <v>73.075200000000009</v>
      </c>
      <c r="BN16" s="1">
        <v>37.115999999999993</v>
      </c>
      <c r="BO16" s="1">
        <v>10.746300000000002</v>
      </c>
      <c r="BP16" s="1">
        <v>3.8679999999999999</v>
      </c>
      <c r="BQ16" s="1">
        <v>307.25620000000004</v>
      </c>
      <c r="BR16" s="1">
        <v>515.93009999999992</v>
      </c>
      <c r="BS16" s="1">
        <v>153.11079999999998</v>
      </c>
      <c r="BT16" s="1">
        <v>77.180599999999998</v>
      </c>
      <c r="BU16" s="1">
        <v>37.920800000000007</v>
      </c>
      <c r="BV16" s="1">
        <v>11.753500000000001</v>
      </c>
      <c r="BW16" s="1">
        <v>3.6782999999999992</v>
      </c>
      <c r="BX16" s="1">
        <v>678.09829999999999</v>
      </c>
      <c r="BY16" s="1">
        <v>497.98490000000004</v>
      </c>
      <c r="BZ16" s="1">
        <v>422.46019999999999</v>
      </c>
      <c r="CA16" s="1">
        <v>224.80720000000002</v>
      </c>
      <c r="CB16" s="1">
        <v>150.48870000000002</v>
      </c>
      <c r="CC16" s="1">
        <v>60.552900000000008</v>
      </c>
      <c r="CD16" s="1">
        <v>36.241700000000002</v>
      </c>
      <c r="CE16" s="1">
        <v>479.7854000000001</v>
      </c>
      <c r="CF16" s="1">
        <v>432.80380000000008</v>
      </c>
      <c r="CG16" s="1">
        <v>378.27449999999999</v>
      </c>
      <c r="CH16" s="1">
        <v>179.4024</v>
      </c>
      <c r="CI16" s="1">
        <v>105.16339999999998</v>
      </c>
      <c r="CJ16" s="1">
        <v>45.64200000000001</v>
      </c>
      <c r="CK16" s="1">
        <v>26.013600000000007</v>
      </c>
      <c r="CL16" s="1">
        <v>359.13560000000001</v>
      </c>
      <c r="CM16" s="1">
        <v>420.96809999999999</v>
      </c>
      <c r="CN16" s="1">
        <v>80.804200000000009</v>
      </c>
      <c r="CO16" s="1">
        <v>48.4602</v>
      </c>
      <c r="CP16" s="1">
        <v>43.120500000000007</v>
      </c>
      <c r="CQ16" s="1">
        <v>19.085600000000003</v>
      </c>
      <c r="CR16" s="1">
        <v>6.4803000000000006</v>
      </c>
      <c r="CS16" s="1">
        <v>445.27469999999994</v>
      </c>
      <c r="CT16" s="1">
        <v>455.54659999999996</v>
      </c>
      <c r="CU16" s="1">
        <v>110.274</v>
      </c>
      <c r="CV16" s="1">
        <v>56.725099999999998</v>
      </c>
      <c r="CW16" s="1">
        <v>54.739899999999999</v>
      </c>
      <c r="CX16" s="1">
        <v>26.074100000000001</v>
      </c>
      <c r="CY16" s="1">
        <v>9.8689000000000018</v>
      </c>
      <c r="CZ16" s="1">
        <v>260.37980000000005</v>
      </c>
      <c r="DA16" s="1">
        <v>245.2681</v>
      </c>
      <c r="DB16" s="1">
        <v>74.382999999999996</v>
      </c>
      <c r="DC16" s="1">
        <v>41.497399999999999</v>
      </c>
      <c r="DD16" s="1">
        <v>82.099899999999991</v>
      </c>
      <c r="DE16" s="1">
        <v>72.046000000000006</v>
      </c>
      <c r="DF16" s="1">
        <v>34.923999999999999</v>
      </c>
      <c r="DG16" s="1">
        <v>289.15110000000004</v>
      </c>
      <c r="DH16" s="1">
        <v>332.94630000000006</v>
      </c>
      <c r="DI16" s="1">
        <v>104.34389999999999</v>
      </c>
      <c r="DJ16" s="1">
        <v>51.246600000000001</v>
      </c>
      <c r="DK16" s="1">
        <v>55.899299999999997</v>
      </c>
      <c r="DL16" s="1">
        <v>27.258299999999991</v>
      </c>
      <c r="DM16" s="1">
        <v>15.090600000000004</v>
      </c>
      <c r="DN16" s="1">
        <v>362.0761</v>
      </c>
      <c r="DO16" s="1">
        <v>347.26029999999997</v>
      </c>
      <c r="DP16" s="1">
        <v>124.31650000000002</v>
      </c>
      <c r="DQ16" s="1">
        <v>62.426000000000002</v>
      </c>
      <c r="DR16" s="1">
        <v>56.080099999999987</v>
      </c>
      <c r="DS16" s="1">
        <v>18.299800000000001</v>
      </c>
      <c r="DT16" s="1">
        <v>8.018200000000002</v>
      </c>
      <c r="DU16" s="1">
        <v>347.04939999999999</v>
      </c>
      <c r="DV16" s="1">
        <v>395.36369999999999</v>
      </c>
      <c r="DW16" s="1">
        <v>231.06340000000003</v>
      </c>
      <c r="DX16" s="1">
        <v>112.0575</v>
      </c>
      <c r="DY16" s="1">
        <v>79.491900000000001</v>
      </c>
      <c r="DZ16" s="1">
        <v>24.732700000000005</v>
      </c>
      <c r="EA16" s="1">
        <v>7.1917999999999997</v>
      </c>
      <c r="EB16" s="1">
        <v>335.77520000000004</v>
      </c>
      <c r="EC16" s="1">
        <v>428.42419999999998</v>
      </c>
      <c r="ED16" s="1">
        <v>74.888499999999993</v>
      </c>
      <c r="EE16" s="1">
        <v>42.086799999999997</v>
      </c>
      <c r="EF16" s="1">
        <v>35.40379999999999</v>
      </c>
      <c r="EG16" s="1">
        <v>12.205600000000004</v>
      </c>
      <c r="EH16" s="1">
        <v>3.8560999999999992</v>
      </c>
      <c r="EI16" s="1">
        <v>396.00059999999996</v>
      </c>
      <c r="EJ16" s="1">
        <v>819.0916000000002</v>
      </c>
      <c r="EK16" s="1">
        <v>121.6241</v>
      </c>
      <c r="EL16" s="1">
        <v>53.179400000000001</v>
      </c>
      <c r="EM16" s="1">
        <v>31.939299999999996</v>
      </c>
      <c r="EN16" s="1">
        <v>12.299799999999998</v>
      </c>
      <c r="EO16" s="1">
        <v>4.1388999999999996</v>
      </c>
      <c r="EP16" s="1">
        <v>342.66940000000005</v>
      </c>
      <c r="EQ16" s="1">
        <v>662.75819999999999</v>
      </c>
      <c r="ER16" s="1">
        <v>183.709</v>
      </c>
      <c r="ES16" s="1">
        <v>90.305899999999994</v>
      </c>
      <c r="ET16" s="1">
        <v>34.686899999999994</v>
      </c>
      <c r="EU16" s="1">
        <v>10.3596</v>
      </c>
      <c r="EV16" s="1">
        <v>3.4285999999999999</v>
      </c>
    </row>
    <row r="17" spans="1:152" x14ac:dyDescent="0.5">
      <c r="A17" s="10" t="s">
        <v>101</v>
      </c>
      <c r="B17" s="1">
        <v>10</v>
      </c>
      <c r="C17" s="1">
        <v>2</v>
      </c>
      <c r="D17" s="1">
        <v>0</v>
      </c>
      <c r="E17" s="2">
        <v>105</v>
      </c>
      <c r="F17" s="11">
        <v>75</v>
      </c>
      <c r="G17" s="11">
        <v>50</v>
      </c>
      <c r="H17" s="11">
        <v>95</v>
      </c>
      <c r="I17" s="11">
        <v>95</v>
      </c>
      <c r="J17" s="11">
        <v>84</v>
      </c>
      <c r="K17" s="11">
        <v>75</v>
      </c>
      <c r="L17" s="11">
        <v>63</v>
      </c>
      <c r="M17" s="11">
        <v>26</v>
      </c>
      <c r="N17" s="11">
        <v>37</v>
      </c>
      <c r="O17" s="11">
        <v>26</v>
      </c>
      <c r="P17" s="12">
        <f t="shared" si="0"/>
        <v>220</v>
      </c>
      <c r="Q17" s="12">
        <f t="shared" si="1"/>
        <v>254</v>
      </c>
      <c r="R17" s="12">
        <f t="shared" si="2"/>
        <v>152</v>
      </c>
      <c r="S17" s="12">
        <v>626</v>
      </c>
      <c r="T17" s="1">
        <v>508.20590000000004</v>
      </c>
      <c r="U17" s="1">
        <v>298.15339999999998</v>
      </c>
      <c r="V17" s="1">
        <v>195.1046</v>
      </c>
      <c r="W17" s="1">
        <v>62.600500000000004</v>
      </c>
      <c r="X17" s="1">
        <v>69.765300000000011</v>
      </c>
      <c r="Y17" s="1">
        <v>22.663899999999998</v>
      </c>
      <c r="Z17" s="1">
        <v>9.2864999999999984</v>
      </c>
      <c r="AA17" s="1">
        <v>523.22680000000003</v>
      </c>
      <c r="AB17" s="1">
        <v>292.3075</v>
      </c>
      <c r="AC17" s="1">
        <v>193.47649999999999</v>
      </c>
      <c r="AD17" s="1">
        <v>53.597299999999997</v>
      </c>
      <c r="AE17" s="1">
        <v>67.32119999999999</v>
      </c>
      <c r="AF17" s="1">
        <v>21.558400000000002</v>
      </c>
      <c r="AG17" s="1">
        <v>9.3117999999999999</v>
      </c>
      <c r="AH17" s="1">
        <v>258.70949999999999</v>
      </c>
      <c r="AI17" s="1">
        <v>207.0591</v>
      </c>
      <c r="AJ17" s="1">
        <v>158.17930000000001</v>
      </c>
      <c r="AK17" s="1">
        <v>60.788200000000003</v>
      </c>
      <c r="AL17" s="1">
        <v>57.14820000000001</v>
      </c>
      <c r="AM17" s="1">
        <v>16.777100000000001</v>
      </c>
      <c r="AN17" s="1">
        <v>3.7432000000000012</v>
      </c>
      <c r="AO17" s="1">
        <v>293.363</v>
      </c>
      <c r="AP17" s="1">
        <v>205.30519999999999</v>
      </c>
      <c r="AQ17" s="1">
        <v>155.0224</v>
      </c>
      <c r="AR17" s="1">
        <v>50.483800000000009</v>
      </c>
      <c r="AS17" s="1">
        <v>59.063500000000019</v>
      </c>
      <c r="AT17" s="1">
        <v>18.409299999999998</v>
      </c>
      <c r="AU17" s="1">
        <v>4.5553999999999988</v>
      </c>
      <c r="AV17" s="1">
        <v>170.98490000000004</v>
      </c>
      <c r="AW17" s="1">
        <v>167.27520000000001</v>
      </c>
      <c r="AX17" s="1">
        <v>182.1431</v>
      </c>
      <c r="AY17" s="1">
        <v>152.34750000000003</v>
      </c>
      <c r="AZ17" s="1">
        <v>64.511599999999987</v>
      </c>
      <c r="BA17" s="1">
        <v>18.7057</v>
      </c>
      <c r="BB17" s="1">
        <v>4.9475000000000007</v>
      </c>
      <c r="BC17" s="1">
        <v>214.5068</v>
      </c>
      <c r="BD17" s="1">
        <v>209.75069999999999</v>
      </c>
      <c r="BE17" s="1">
        <v>177.6114</v>
      </c>
      <c r="BF17" s="1">
        <v>154.23910000000004</v>
      </c>
      <c r="BG17" s="1">
        <v>70.604699999999994</v>
      </c>
      <c r="BH17" s="1">
        <v>19.986599999999999</v>
      </c>
      <c r="BI17" s="1">
        <v>4.9776000000000007</v>
      </c>
      <c r="BJ17" s="1">
        <v>193.44990000000001</v>
      </c>
      <c r="BK17" s="1">
        <v>205.387</v>
      </c>
      <c r="BL17" s="1">
        <v>175.48250000000002</v>
      </c>
      <c r="BM17" s="1">
        <v>56.817799999999998</v>
      </c>
      <c r="BN17" s="1">
        <v>105.9024</v>
      </c>
      <c r="BO17" s="1">
        <v>72.625100000000018</v>
      </c>
      <c r="BP17" s="1">
        <v>48.972200000000022</v>
      </c>
      <c r="BQ17" s="1">
        <v>298.2912</v>
      </c>
      <c r="BR17" s="1">
        <v>340.34500000000003</v>
      </c>
      <c r="BS17" s="1">
        <v>392.68020000000001</v>
      </c>
      <c r="BT17" s="1">
        <v>83.008499999999998</v>
      </c>
      <c r="BU17" s="1">
        <v>87.917400000000001</v>
      </c>
      <c r="BV17" s="1">
        <v>18.010000000000002</v>
      </c>
      <c r="BW17" s="1">
        <v>4.8552</v>
      </c>
      <c r="BX17" s="1">
        <v>810.36330000000009</v>
      </c>
      <c r="BY17" s="1">
        <v>642.46340000000009</v>
      </c>
      <c r="BZ17" s="1">
        <v>1203.8879999999999</v>
      </c>
      <c r="CA17" s="1">
        <v>476.57689999999997</v>
      </c>
      <c r="CB17" s="1">
        <v>175.95590000000001</v>
      </c>
      <c r="CC17" s="1">
        <v>33.5822</v>
      </c>
      <c r="CD17" s="1">
        <v>8.136000000000001</v>
      </c>
      <c r="CE17" s="1">
        <v>988.06319999999994</v>
      </c>
      <c r="CF17" s="1">
        <v>810.07490000000007</v>
      </c>
      <c r="CG17" s="1">
        <v>1900.8352999999997</v>
      </c>
      <c r="CH17" s="1">
        <v>340.7595</v>
      </c>
      <c r="CI17" s="1">
        <v>160.41849999999997</v>
      </c>
      <c r="CJ17" s="1">
        <v>32.315200000000004</v>
      </c>
      <c r="CK17" s="1">
        <v>8.2277999999999984</v>
      </c>
      <c r="CL17" s="1">
        <v>476.54449999999997</v>
      </c>
      <c r="CM17" s="1">
        <v>264.49189999999999</v>
      </c>
      <c r="CN17" s="1">
        <v>182.72219999999999</v>
      </c>
      <c r="CO17" s="1">
        <v>73.5655</v>
      </c>
      <c r="CP17" s="1">
        <v>67.98060000000001</v>
      </c>
      <c r="CQ17" s="1">
        <v>27.029699999999995</v>
      </c>
      <c r="CR17" s="1">
        <v>8.2425999999999995</v>
      </c>
      <c r="CS17" s="1">
        <v>356.45639999999997</v>
      </c>
      <c r="CT17" s="1">
        <v>235.92930000000001</v>
      </c>
      <c r="CU17" s="1">
        <v>180.82009999999997</v>
      </c>
      <c r="CV17" s="1">
        <v>56.781800000000004</v>
      </c>
      <c r="CW17" s="1">
        <v>71.155000000000001</v>
      </c>
      <c r="CX17" s="1">
        <v>23.208500000000001</v>
      </c>
      <c r="CY17" s="1">
        <v>9.8523999999999994</v>
      </c>
      <c r="CZ17" s="1">
        <v>242.00130000000001</v>
      </c>
      <c r="DA17" s="1">
        <v>192.18860000000001</v>
      </c>
      <c r="DB17" s="1">
        <v>213.94970000000001</v>
      </c>
      <c r="DC17" s="1">
        <v>74.809699999999992</v>
      </c>
      <c r="DD17" s="1">
        <v>62.077100000000009</v>
      </c>
      <c r="DE17" s="1">
        <v>18.983900000000002</v>
      </c>
      <c r="DF17" s="1">
        <v>5.8346000000000009</v>
      </c>
      <c r="DG17" s="1">
        <v>249.74429999999998</v>
      </c>
      <c r="DH17" s="1">
        <v>199.37020000000001</v>
      </c>
      <c r="DI17" s="1">
        <v>168.1925</v>
      </c>
      <c r="DJ17" s="1">
        <v>65.628</v>
      </c>
      <c r="DK17" s="1">
        <v>59.603999999999999</v>
      </c>
      <c r="DL17" s="1">
        <v>19.7576</v>
      </c>
      <c r="DM17" s="1">
        <v>8.2024000000000008</v>
      </c>
      <c r="DN17" s="1">
        <v>321.4074</v>
      </c>
      <c r="DO17" s="1">
        <v>259.14750000000004</v>
      </c>
      <c r="DP17" s="1">
        <v>404.00940000000003</v>
      </c>
      <c r="DQ17" s="1">
        <v>96.247500000000016</v>
      </c>
      <c r="DR17" s="1">
        <v>98.442400000000006</v>
      </c>
      <c r="DS17" s="1">
        <v>24.419099999999997</v>
      </c>
      <c r="DT17" s="1">
        <v>7.4251000000000005</v>
      </c>
      <c r="DU17" s="1">
        <v>414.95769999999999</v>
      </c>
      <c r="DV17" s="1">
        <v>290.3732</v>
      </c>
      <c r="DW17" s="1">
        <v>430.99680000000001</v>
      </c>
      <c r="DX17" s="1">
        <v>116.11190000000001</v>
      </c>
      <c r="DY17" s="1">
        <v>107.18210000000002</v>
      </c>
      <c r="DZ17" s="1">
        <v>24.684400000000004</v>
      </c>
      <c r="EA17" s="1">
        <v>6.7494999999999994</v>
      </c>
      <c r="EB17" s="1">
        <v>344.07239999999996</v>
      </c>
      <c r="EC17" s="1">
        <v>250.2989</v>
      </c>
      <c r="ED17" s="1">
        <v>150.66919999999999</v>
      </c>
      <c r="EE17" s="1">
        <v>46.560400000000001</v>
      </c>
      <c r="EF17" s="1">
        <v>51.049500000000002</v>
      </c>
      <c r="EG17" s="1">
        <v>13.429300000000001</v>
      </c>
      <c r="EH17" s="1">
        <v>3.2325999999999993</v>
      </c>
      <c r="EI17" s="1">
        <v>273.18310000000002</v>
      </c>
      <c r="EJ17" s="1">
        <v>248.5333</v>
      </c>
      <c r="EK17" s="1">
        <v>165.14190000000002</v>
      </c>
      <c r="EL17" s="1">
        <v>60.1218</v>
      </c>
      <c r="EM17" s="1">
        <v>44.950099999999999</v>
      </c>
      <c r="EN17" s="1">
        <v>16.849199999999993</v>
      </c>
      <c r="EO17" s="1">
        <v>3.9852000000000007</v>
      </c>
      <c r="EP17" s="1">
        <v>393.75889999999998</v>
      </c>
      <c r="EQ17" s="1">
        <v>717.4683</v>
      </c>
      <c r="ER17" s="1">
        <v>651.58390000000009</v>
      </c>
      <c r="ES17" s="1">
        <v>85.066100000000006</v>
      </c>
      <c r="ET17" s="1">
        <v>84.558599999999984</v>
      </c>
      <c r="EU17" s="1">
        <v>15.695599999999999</v>
      </c>
      <c r="EV17" s="1">
        <v>4.2478999999999987</v>
      </c>
    </row>
    <row r="18" spans="1:152" x14ac:dyDescent="0.5">
      <c r="A18" s="10" t="s">
        <v>102</v>
      </c>
      <c r="B18" s="1">
        <v>10</v>
      </c>
      <c r="C18" s="1">
        <v>2</v>
      </c>
      <c r="D18" s="1">
        <v>0</v>
      </c>
      <c r="E18" s="2">
        <v>92</v>
      </c>
      <c r="F18" s="11">
        <v>50</v>
      </c>
      <c r="G18" s="11">
        <v>26</v>
      </c>
      <c r="H18" s="11">
        <v>84</v>
      </c>
      <c r="I18" s="11">
        <v>63</v>
      </c>
      <c r="J18" s="11">
        <v>75</v>
      </c>
      <c r="K18" s="11">
        <v>63</v>
      </c>
      <c r="L18" s="11">
        <v>63</v>
      </c>
      <c r="M18" s="11">
        <v>37</v>
      </c>
      <c r="N18" s="11">
        <v>37</v>
      </c>
      <c r="O18" s="11">
        <v>50</v>
      </c>
      <c r="P18" s="12">
        <f t="shared" si="0"/>
        <v>160</v>
      </c>
      <c r="Q18" s="12">
        <f t="shared" si="1"/>
        <v>201</v>
      </c>
      <c r="R18" s="12">
        <f t="shared" si="2"/>
        <v>187</v>
      </c>
      <c r="S18" s="12">
        <v>548</v>
      </c>
      <c r="T18" s="1">
        <v>963.10230000000001</v>
      </c>
      <c r="U18" s="1">
        <v>273.459</v>
      </c>
      <c r="V18" s="1">
        <v>119.37379999999999</v>
      </c>
      <c r="W18" s="1">
        <v>33.323399999999999</v>
      </c>
      <c r="X18" s="1">
        <v>56.073600000000013</v>
      </c>
      <c r="Y18" s="1">
        <v>34.189899999999994</v>
      </c>
      <c r="Z18" s="1">
        <v>10.864999999999998</v>
      </c>
      <c r="AA18" s="1">
        <v>891.19630000000006</v>
      </c>
      <c r="AB18" s="1">
        <v>245.43289999999999</v>
      </c>
      <c r="AC18" s="1">
        <v>140.0522</v>
      </c>
      <c r="AD18" s="1">
        <v>36.405200000000001</v>
      </c>
      <c r="AE18" s="1">
        <v>60.075100000000013</v>
      </c>
      <c r="AF18" s="1">
        <v>32.914199999999994</v>
      </c>
      <c r="AG18" s="1">
        <v>12.055000000000001</v>
      </c>
      <c r="AH18" s="1">
        <v>499.93840000000006</v>
      </c>
      <c r="AI18" s="1">
        <v>252.95929999999998</v>
      </c>
      <c r="AJ18" s="1">
        <v>101.1713</v>
      </c>
      <c r="AK18" s="1">
        <v>33.610100000000003</v>
      </c>
      <c r="AL18" s="1">
        <v>54.86699999999999</v>
      </c>
      <c r="AM18" s="1">
        <v>30.819000000000003</v>
      </c>
      <c r="AN18" s="1">
        <v>7.9633999999999956</v>
      </c>
      <c r="AO18" s="1">
        <v>457.07310000000001</v>
      </c>
      <c r="AP18" s="1">
        <v>209.0206</v>
      </c>
      <c r="AQ18" s="1">
        <v>105.19340000000001</v>
      </c>
      <c r="AR18" s="1">
        <v>23.884</v>
      </c>
      <c r="AS18" s="1">
        <v>49.0398</v>
      </c>
      <c r="AT18" s="1">
        <v>24.6739</v>
      </c>
      <c r="AU18" s="1">
        <v>6.2245000000000026</v>
      </c>
      <c r="AV18" s="1">
        <v>325.94920000000002</v>
      </c>
      <c r="AW18" s="1">
        <v>200.19240000000002</v>
      </c>
      <c r="AX18" s="1">
        <v>106.854</v>
      </c>
      <c r="AY18" s="1">
        <v>39.121299999999998</v>
      </c>
      <c r="AZ18" s="1">
        <v>38.916500000000006</v>
      </c>
      <c r="BA18" s="1">
        <v>16.977199999999996</v>
      </c>
      <c r="BB18" s="1">
        <v>4.5739999999999981</v>
      </c>
      <c r="BC18" s="1">
        <v>323.34350000000001</v>
      </c>
      <c r="BD18" s="1">
        <v>236.15120000000002</v>
      </c>
      <c r="BE18" s="1">
        <v>144.15729999999999</v>
      </c>
      <c r="BF18" s="1">
        <v>54.507200000000005</v>
      </c>
      <c r="BG18" s="1">
        <v>42.801800000000007</v>
      </c>
      <c r="BH18" s="1">
        <v>20.492199999999997</v>
      </c>
      <c r="BI18" s="1">
        <v>4.5467999999999975</v>
      </c>
      <c r="BJ18" s="1">
        <v>438.714</v>
      </c>
      <c r="BK18" s="1">
        <v>257.44839999999999</v>
      </c>
      <c r="BL18" s="1">
        <v>157.07389999999998</v>
      </c>
      <c r="BM18" s="1">
        <v>44.866999999999997</v>
      </c>
      <c r="BN18" s="1">
        <v>54.986999999999995</v>
      </c>
      <c r="BO18" s="1">
        <v>23.346899999999998</v>
      </c>
      <c r="BP18" s="1">
        <v>5.672299999999999</v>
      </c>
      <c r="BQ18" s="1">
        <v>499.31580000000002</v>
      </c>
      <c r="BR18" s="1">
        <v>246.25390000000002</v>
      </c>
      <c r="BS18" s="1">
        <v>166.67739999999998</v>
      </c>
      <c r="BT18" s="1">
        <v>43.931499999999993</v>
      </c>
      <c r="BU18" s="1">
        <v>59.330600000000004</v>
      </c>
      <c r="BV18" s="1">
        <v>21.629100000000005</v>
      </c>
      <c r="BW18" s="1">
        <v>6.0021999999999993</v>
      </c>
      <c r="BX18" s="1">
        <v>877.41499999999996</v>
      </c>
      <c r="BY18" s="1">
        <v>501.91119999999995</v>
      </c>
      <c r="BZ18" s="1">
        <v>1138.4466</v>
      </c>
      <c r="CA18" s="1">
        <v>87.543599999999998</v>
      </c>
      <c r="CB18" s="1">
        <v>114.65919999999998</v>
      </c>
      <c r="CC18" s="1">
        <v>32.409899999999993</v>
      </c>
      <c r="CD18" s="1">
        <v>9.0468999999999973</v>
      </c>
      <c r="CE18" s="1">
        <v>833.60869999999989</v>
      </c>
      <c r="CF18" s="1">
        <v>500.92420000000004</v>
      </c>
      <c r="CG18" s="1">
        <v>1309.1465999999998</v>
      </c>
      <c r="CH18" s="1">
        <v>90.696699999999993</v>
      </c>
      <c r="CI18" s="1">
        <v>128.0694</v>
      </c>
      <c r="CJ18" s="1">
        <v>28.287000000000006</v>
      </c>
      <c r="CK18" s="1">
        <v>8.5943000000000023</v>
      </c>
      <c r="CL18" s="1">
        <v>889.29730000000006</v>
      </c>
      <c r="CM18" s="1">
        <v>301.2876</v>
      </c>
      <c r="CN18" s="1">
        <v>122.721</v>
      </c>
      <c r="CO18" s="1">
        <v>40.895800000000001</v>
      </c>
      <c r="CP18" s="1">
        <v>66.04519999999998</v>
      </c>
      <c r="CQ18" s="1">
        <v>37.699300000000001</v>
      </c>
      <c r="CR18" s="1">
        <v>10.834500000000007</v>
      </c>
      <c r="CS18" s="1">
        <v>801.60790000000009</v>
      </c>
      <c r="CT18" s="1">
        <v>241.97840000000002</v>
      </c>
      <c r="CU18" s="1">
        <v>153.45050000000001</v>
      </c>
      <c r="CV18" s="1">
        <v>34.107900000000001</v>
      </c>
      <c r="CW18" s="1">
        <v>54.594600000000007</v>
      </c>
      <c r="CX18" s="1">
        <v>38.417999999999999</v>
      </c>
      <c r="CY18" s="1">
        <v>12.097299999999999</v>
      </c>
      <c r="CZ18" s="1">
        <v>613.58550000000002</v>
      </c>
      <c r="DA18" s="1">
        <v>293.30720000000002</v>
      </c>
      <c r="DB18" s="1">
        <v>128.31050000000002</v>
      </c>
      <c r="DC18" s="1">
        <v>29.845100000000002</v>
      </c>
      <c r="DD18" s="1">
        <v>55.650599999999997</v>
      </c>
      <c r="DE18" s="1">
        <v>30.527200000000001</v>
      </c>
      <c r="DF18" s="1">
        <v>9.4151999999999951</v>
      </c>
      <c r="DG18" s="1">
        <v>530.64329999999995</v>
      </c>
      <c r="DH18" s="1">
        <v>280.46679999999998</v>
      </c>
      <c r="DI18" s="1">
        <v>125.2462</v>
      </c>
      <c r="DJ18" s="1">
        <v>36.341699999999996</v>
      </c>
      <c r="DK18" s="1">
        <v>57.439099999999989</v>
      </c>
      <c r="DL18" s="1">
        <v>33.019800000000004</v>
      </c>
      <c r="DM18" s="1">
        <v>10.829899999999999</v>
      </c>
      <c r="DN18" s="1">
        <v>816.92539999999997</v>
      </c>
      <c r="DO18" s="1">
        <v>392.27970000000005</v>
      </c>
      <c r="DP18" s="1">
        <v>416.24990000000003</v>
      </c>
      <c r="DQ18" s="1">
        <v>59.947200000000002</v>
      </c>
      <c r="DR18" s="1">
        <v>90.996700000000004</v>
      </c>
      <c r="DS18" s="1">
        <v>37.201500000000003</v>
      </c>
      <c r="DT18" s="1">
        <v>9.5025000000000013</v>
      </c>
      <c r="DU18" s="1">
        <v>695.4052999999999</v>
      </c>
      <c r="DV18" s="1">
        <v>392.75640000000004</v>
      </c>
      <c r="DW18" s="1">
        <v>252.10730000000001</v>
      </c>
      <c r="DX18" s="1">
        <v>52.473399999999998</v>
      </c>
      <c r="DY18" s="1">
        <v>77.332999999999998</v>
      </c>
      <c r="DZ18" s="1">
        <v>28.081600000000005</v>
      </c>
      <c r="EA18" s="1">
        <v>8.4720999999999993</v>
      </c>
      <c r="EB18" s="1">
        <v>492.06749999999994</v>
      </c>
      <c r="EC18" s="1">
        <v>241.84309999999999</v>
      </c>
      <c r="ED18" s="1">
        <v>106.3771</v>
      </c>
      <c r="EE18" s="1">
        <v>25.162800000000001</v>
      </c>
      <c r="EF18" s="1">
        <v>44.625199999999992</v>
      </c>
      <c r="EG18" s="1">
        <v>19.001099999999997</v>
      </c>
      <c r="EH18" s="1">
        <v>5.0542999999999996</v>
      </c>
      <c r="EI18" s="1">
        <v>534.75800000000004</v>
      </c>
      <c r="EJ18" s="1">
        <v>333.72239999999999</v>
      </c>
      <c r="EK18" s="1">
        <v>106.39139999999999</v>
      </c>
      <c r="EL18" s="1">
        <v>21.314499999999999</v>
      </c>
      <c r="EM18" s="1">
        <v>28.970199999999998</v>
      </c>
      <c r="EN18" s="1">
        <v>14.760199999999998</v>
      </c>
      <c r="EO18" s="1">
        <v>4.2750000000000012</v>
      </c>
      <c r="EP18" s="1">
        <v>420.69740000000002</v>
      </c>
      <c r="EQ18" s="1">
        <v>196.70530000000002</v>
      </c>
      <c r="ER18" s="1">
        <v>87.493700000000004</v>
      </c>
      <c r="ES18" s="1">
        <v>26.975900000000003</v>
      </c>
      <c r="ET18" s="1">
        <v>32.936700000000002</v>
      </c>
      <c r="EU18" s="1">
        <v>13.732000000000001</v>
      </c>
      <c r="EV18" s="1">
        <v>3.972399999999999</v>
      </c>
    </row>
    <row r="19" spans="1:152" x14ac:dyDescent="0.5">
      <c r="A19" s="10" t="s">
        <v>103</v>
      </c>
      <c r="B19" s="1">
        <v>8</v>
      </c>
      <c r="C19" s="1">
        <v>1</v>
      </c>
      <c r="D19" s="1">
        <v>0</v>
      </c>
      <c r="E19" s="2">
        <v>124</v>
      </c>
      <c r="F19" s="11">
        <v>75</v>
      </c>
      <c r="G19" s="11">
        <v>98</v>
      </c>
      <c r="H19" s="11">
        <v>91</v>
      </c>
      <c r="I19" s="11">
        <v>75</v>
      </c>
      <c r="J19" s="11">
        <v>75</v>
      </c>
      <c r="K19" s="11">
        <v>50</v>
      </c>
      <c r="L19" s="11">
        <v>63</v>
      </c>
      <c r="M19" s="11">
        <v>98</v>
      </c>
      <c r="N19" s="11">
        <v>95</v>
      </c>
      <c r="O19" s="11">
        <v>98</v>
      </c>
      <c r="P19" s="12">
        <f t="shared" si="0"/>
        <v>264</v>
      </c>
      <c r="Q19" s="12">
        <f t="shared" si="1"/>
        <v>200</v>
      </c>
      <c r="R19" s="12">
        <f t="shared" si="2"/>
        <v>354</v>
      </c>
      <c r="S19" s="12">
        <v>818</v>
      </c>
      <c r="T19" s="1">
        <v>773.52299999999991</v>
      </c>
      <c r="U19" s="1">
        <v>476.80930000000001</v>
      </c>
      <c r="V19" s="1">
        <v>337.90830000000005</v>
      </c>
      <c r="W19" s="1">
        <v>64.518299999999996</v>
      </c>
      <c r="X19" s="1">
        <v>62.793699999999994</v>
      </c>
      <c r="Y19" s="1">
        <v>24.013400000000001</v>
      </c>
      <c r="Z19" s="1">
        <v>3.9855</v>
      </c>
      <c r="AA19" s="1">
        <v>926.68140000000005</v>
      </c>
      <c r="AB19" s="1">
        <v>499.81040000000002</v>
      </c>
      <c r="AC19" s="1">
        <v>311.80809999999997</v>
      </c>
      <c r="AD19" s="1">
        <v>62.947899999999997</v>
      </c>
      <c r="AE19" s="1">
        <v>65.944700000000012</v>
      </c>
      <c r="AF19" s="1">
        <v>32.403999999999996</v>
      </c>
      <c r="AG19" s="1">
        <v>4.3975000000000009</v>
      </c>
      <c r="AH19" s="1">
        <v>604.72980000000007</v>
      </c>
      <c r="AI19" s="1">
        <v>556.947</v>
      </c>
      <c r="AJ19" s="1">
        <v>298.73009999999999</v>
      </c>
      <c r="AK19" s="1">
        <v>54.318499999999993</v>
      </c>
      <c r="AL19" s="1">
        <v>59.339200000000012</v>
      </c>
      <c r="AM19" s="1">
        <v>29.935799999999997</v>
      </c>
      <c r="AN19" s="1">
        <v>3.2942</v>
      </c>
      <c r="AO19" s="1">
        <v>976.16999999999985</v>
      </c>
      <c r="AP19" s="1">
        <v>548.82010000000002</v>
      </c>
      <c r="AQ19" s="1">
        <v>245.13319999999999</v>
      </c>
      <c r="AR19" s="1">
        <v>69.630200000000002</v>
      </c>
      <c r="AS19" s="1">
        <v>74.383799999999994</v>
      </c>
      <c r="AT19" s="1">
        <v>46.089700000000001</v>
      </c>
      <c r="AU19" s="1">
        <v>3.9274999999999998</v>
      </c>
      <c r="AV19" s="1">
        <v>431.98850000000004</v>
      </c>
      <c r="AW19" s="1">
        <v>520.32759999999996</v>
      </c>
      <c r="AX19" s="1">
        <v>203.87420000000003</v>
      </c>
      <c r="AY19" s="1">
        <v>95.691400000000016</v>
      </c>
      <c r="AZ19" s="1">
        <v>45.220599999999997</v>
      </c>
      <c r="BA19" s="1">
        <v>18.55680000000001</v>
      </c>
      <c r="BB19" s="1">
        <v>1.9821000000000002</v>
      </c>
      <c r="BC19" s="1">
        <v>218.79240000000001</v>
      </c>
      <c r="BD19" s="1">
        <v>204.3347</v>
      </c>
      <c r="BE19" s="1">
        <v>192.51439999999999</v>
      </c>
      <c r="BF19" s="1">
        <v>32.697199999999995</v>
      </c>
      <c r="BG19" s="1">
        <v>73.371800000000007</v>
      </c>
      <c r="BH19" s="1">
        <v>15.164599999999997</v>
      </c>
      <c r="BI19" s="1">
        <v>3.0981999999999994</v>
      </c>
      <c r="BJ19" s="1">
        <v>599.09010000000012</v>
      </c>
      <c r="BK19" s="1">
        <v>803.58400000000006</v>
      </c>
      <c r="BL19" s="1">
        <v>268.59379999999999</v>
      </c>
      <c r="BM19" s="1">
        <v>83.928100000000001</v>
      </c>
      <c r="BN19" s="1">
        <v>54.881699999999995</v>
      </c>
      <c r="BO19" s="1">
        <v>17.905300000000004</v>
      </c>
      <c r="BP19" s="1">
        <v>2.4394</v>
      </c>
      <c r="BQ19" s="1">
        <v>602.28219999999999</v>
      </c>
      <c r="BR19" s="1">
        <v>661.34190000000001</v>
      </c>
      <c r="BS19" s="1">
        <v>634.28899999999999</v>
      </c>
      <c r="BT19" s="1">
        <v>111.51909999999998</v>
      </c>
      <c r="BU19" s="1">
        <v>64.807500000000005</v>
      </c>
      <c r="BV19" s="1">
        <v>20.2804</v>
      </c>
      <c r="BW19" s="1">
        <v>2.8363000000000009</v>
      </c>
      <c r="BX19" s="1">
        <v>1279.8210999999999</v>
      </c>
      <c r="BY19" s="1">
        <v>1221.5001999999999</v>
      </c>
      <c r="BZ19" s="1">
        <v>1793.0588</v>
      </c>
      <c r="CA19" s="1">
        <v>218.04149999999998</v>
      </c>
      <c r="CB19" s="1">
        <v>128.35619999999997</v>
      </c>
      <c r="CC19" s="1">
        <v>29.449100000000005</v>
      </c>
      <c r="CD19" s="1">
        <v>5.2297999999999982</v>
      </c>
      <c r="CE19" s="1">
        <v>1846.6713999999997</v>
      </c>
      <c r="CF19" s="1">
        <v>1463.0428000000002</v>
      </c>
      <c r="CG19" s="1">
        <v>4968.1691999999994</v>
      </c>
      <c r="CH19" s="1">
        <v>455.2133</v>
      </c>
      <c r="CI19" s="1">
        <v>215.90820000000005</v>
      </c>
      <c r="CJ19" s="1">
        <v>48.203399999999995</v>
      </c>
      <c r="CK19" s="1">
        <v>10.267700000000001</v>
      </c>
      <c r="CL19" s="1">
        <v>668.09199999999987</v>
      </c>
      <c r="CM19" s="1">
        <v>568.11800000000005</v>
      </c>
      <c r="CN19" s="1">
        <v>397.46809999999994</v>
      </c>
      <c r="CO19" s="1">
        <v>75.900200000000012</v>
      </c>
      <c r="CP19" s="1">
        <v>70.406099999999995</v>
      </c>
      <c r="CQ19" s="1">
        <v>33.866100000000003</v>
      </c>
      <c r="CR19" s="1">
        <v>4.088000000000001</v>
      </c>
      <c r="CS19" s="1">
        <v>788.53569999999991</v>
      </c>
      <c r="CT19" s="1">
        <v>526.60850000000005</v>
      </c>
      <c r="CU19" s="1">
        <v>288.93620000000004</v>
      </c>
      <c r="CV19" s="1">
        <v>76.264899999999997</v>
      </c>
      <c r="CW19" s="1">
        <v>77.602999999999994</v>
      </c>
      <c r="CX19" s="1">
        <v>57.440800000000003</v>
      </c>
      <c r="CY19" s="1">
        <v>4.0730000000000013</v>
      </c>
      <c r="CZ19" s="1">
        <v>549.28370000000007</v>
      </c>
      <c r="DA19" s="1">
        <v>382.93229999999994</v>
      </c>
      <c r="DB19" s="1">
        <v>434.40289999999999</v>
      </c>
      <c r="DC19" s="1">
        <v>71.589500000000001</v>
      </c>
      <c r="DD19" s="1">
        <v>80.92570000000002</v>
      </c>
      <c r="DE19" s="1">
        <v>67.990600000000015</v>
      </c>
      <c r="DF19" s="1">
        <v>16.761799999999994</v>
      </c>
      <c r="DG19" s="1">
        <v>606.89940000000001</v>
      </c>
      <c r="DH19" s="1">
        <v>415.65629999999999</v>
      </c>
      <c r="DI19" s="1">
        <v>231.8032</v>
      </c>
      <c r="DJ19" s="1">
        <v>67.813000000000002</v>
      </c>
      <c r="DK19" s="1">
        <v>97.301200000000009</v>
      </c>
      <c r="DL19" s="1">
        <v>95.012599999999978</v>
      </c>
      <c r="DM19" s="1">
        <v>25.028299999999994</v>
      </c>
      <c r="DN19" s="1">
        <v>807.1703</v>
      </c>
      <c r="DO19" s="1">
        <v>594.47270000000003</v>
      </c>
      <c r="DP19" s="1">
        <v>712.18599999999992</v>
      </c>
      <c r="DQ19" s="1">
        <v>122.91250000000001</v>
      </c>
      <c r="DR19" s="1">
        <v>88.592100000000002</v>
      </c>
      <c r="DS19" s="1">
        <v>26.282400000000003</v>
      </c>
      <c r="DT19" s="1">
        <v>3.3741000000000003</v>
      </c>
      <c r="DU19" s="1">
        <v>888.94820000000004</v>
      </c>
      <c r="DV19" s="1">
        <v>672.00749999999994</v>
      </c>
      <c r="DW19" s="1">
        <v>921.80220000000008</v>
      </c>
      <c r="DX19" s="1">
        <v>126.1028</v>
      </c>
      <c r="DY19" s="1">
        <v>102.33120000000001</v>
      </c>
      <c r="DZ19" s="1">
        <v>34.863900000000001</v>
      </c>
      <c r="EA19" s="1">
        <v>4.1126999999999994</v>
      </c>
      <c r="EB19" s="1">
        <v>841.27350000000001</v>
      </c>
      <c r="EC19" s="1">
        <v>569.88350000000014</v>
      </c>
      <c r="ED19" s="1">
        <v>252.26950000000002</v>
      </c>
      <c r="EE19" s="1">
        <v>51.694700000000005</v>
      </c>
      <c r="EF19" s="1">
        <v>60.080100000000016</v>
      </c>
      <c r="EG19" s="1">
        <v>32.253999999999998</v>
      </c>
      <c r="EH19" s="1">
        <v>3.6717999999999997</v>
      </c>
      <c r="EI19" s="1">
        <v>786.1939000000001</v>
      </c>
      <c r="EJ19" s="1">
        <v>639.69250000000011</v>
      </c>
      <c r="EK19" s="1">
        <v>216.56039999999999</v>
      </c>
      <c r="EL19" s="1">
        <v>64.400000000000006</v>
      </c>
      <c r="EM19" s="1">
        <v>41.411799999999999</v>
      </c>
      <c r="EN19" s="1">
        <v>16.808900000000001</v>
      </c>
      <c r="EO19" s="1">
        <v>2.6029000000000004</v>
      </c>
      <c r="EP19" s="1">
        <v>776.66920000000005</v>
      </c>
      <c r="EQ19" s="1">
        <v>933.25319999999999</v>
      </c>
      <c r="ER19" s="1">
        <v>475.83549999999991</v>
      </c>
      <c r="ES19" s="1">
        <v>72.993600000000001</v>
      </c>
      <c r="ET19" s="1">
        <v>51.552600000000012</v>
      </c>
      <c r="EU19" s="1">
        <v>14.587899999999999</v>
      </c>
      <c r="EV19" s="1">
        <v>2.6567999999999996</v>
      </c>
    </row>
    <row r="20" spans="1:152" x14ac:dyDescent="0.5">
      <c r="A20" s="10" t="s">
        <v>104</v>
      </c>
      <c r="B20" s="1">
        <v>11</v>
      </c>
      <c r="C20" s="1">
        <v>1</v>
      </c>
      <c r="D20" s="1">
        <v>0</v>
      </c>
      <c r="E20" s="2">
        <v>98</v>
      </c>
      <c r="F20" s="11">
        <v>76</v>
      </c>
      <c r="G20" s="11">
        <v>84</v>
      </c>
      <c r="H20" s="11">
        <v>37</v>
      </c>
      <c r="I20" s="11">
        <v>75</v>
      </c>
      <c r="J20" s="11">
        <v>63</v>
      </c>
      <c r="K20" s="11">
        <v>26</v>
      </c>
      <c r="L20" s="11">
        <v>26</v>
      </c>
      <c r="M20" s="11">
        <v>63</v>
      </c>
      <c r="N20" s="11">
        <v>50</v>
      </c>
      <c r="O20" s="11">
        <v>91</v>
      </c>
      <c r="P20" s="12">
        <f t="shared" si="0"/>
        <v>197</v>
      </c>
      <c r="Q20" s="12">
        <f t="shared" si="1"/>
        <v>164</v>
      </c>
      <c r="R20" s="12">
        <f t="shared" si="2"/>
        <v>230</v>
      </c>
      <c r="S20" s="12">
        <v>591</v>
      </c>
      <c r="T20" s="1">
        <v>249.47649999999999</v>
      </c>
      <c r="U20" s="1">
        <v>84.138799999999989</v>
      </c>
      <c r="V20" s="1">
        <v>140.94499999999999</v>
      </c>
      <c r="W20" s="1">
        <v>265.47820000000002</v>
      </c>
      <c r="X20" s="1">
        <v>62.164000000000001</v>
      </c>
      <c r="Y20" s="1">
        <v>20.113099999999999</v>
      </c>
      <c r="Z20" s="1">
        <v>4.1585999999999999</v>
      </c>
      <c r="AA20" s="1">
        <v>244.11199999999999</v>
      </c>
      <c r="AB20" s="1">
        <v>86.824399999999997</v>
      </c>
      <c r="AC20" s="1">
        <v>129.12389999999999</v>
      </c>
      <c r="AD20" s="1">
        <v>247.63799999999998</v>
      </c>
      <c r="AE20" s="1">
        <v>70.746799999999993</v>
      </c>
      <c r="AF20" s="1">
        <v>21.841199999999994</v>
      </c>
      <c r="AG20" s="1">
        <v>4.7698000000000018</v>
      </c>
      <c r="AH20" s="1">
        <v>205.43769999999998</v>
      </c>
      <c r="AI20" s="1">
        <v>87.617999999999995</v>
      </c>
      <c r="AJ20" s="1">
        <v>176.48700000000002</v>
      </c>
      <c r="AK20" s="1">
        <v>278.98009999999999</v>
      </c>
      <c r="AL20" s="1">
        <v>86.829199999999986</v>
      </c>
      <c r="AM20" s="1">
        <v>27.970300000000002</v>
      </c>
      <c r="AN20" s="1">
        <v>3.5688000000000013</v>
      </c>
      <c r="AO20" s="1">
        <v>170.2997</v>
      </c>
      <c r="AP20" s="1">
        <v>82.811899999999994</v>
      </c>
      <c r="AQ20" s="1">
        <v>147.53100000000001</v>
      </c>
      <c r="AR20" s="1">
        <v>232.3124</v>
      </c>
      <c r="AS20" s="1">
        <v>94.21539999999996</v>
      </c>
      <c r="AT20" s="1">
        <v>28.569299999999998</v>
      </c>
      <c r="AU20" s="1">
        <v>3.9688999999999997</v>
      </c>
      <c r="AV20" s="1">
        <v>108.69799999999999</v>
      </c>
      <c r="AW20" s="1">
        <v>84.348099999999988</v>
      </c>
      <c r="AX20" s="1">
        <v>161.29079999999999</v>
      </c>
      <c r="AY20" s="1">
        <v>378.97910000000002</v>
      </c>
      <c r="AZ20" s="1">
        <v>78.856399999999979</v>
      </c>
      <c r="BA20" s="1">
        <v>27.744599999999988</v>
      </c>
      <c r="BB20" s="1">
        <v>4.1140000000000017</v>
      </c>
      <c r="BC20" s="1">
        <v>103.5331</v>
      </c>
      <c r="BD20" s="1">
        <v>84.037300000000002</v>
      </c>
      <c r="BE20" s="1">
        <v>121.87</v>
      </c>
      <c r="BF20" s="1">
        <v>283.91929999999996</v>
      </c>
      <c r="BG20" s="1">
        <v>95.307999999999993</v>
      </c>
      <c r="BH20" s="1">
        <v>29.326300000000007</v>
      </c>
      <c r="BI20" s="1">
        <v>4.7936999999999976</v>
      </c>
      <c r="BJ20" s="1">
        <v>211.18039999999999</v>
      </c>
      <c r="BK20" s="1">
        <v>95.936499999999995</v>
      </c>
      <c r="BL20" s="1">
        <v>174.61879999999999</v>
      </c>
      <c r="BM20" s="1">
        <v>501.30029999999999</v>
      </c>
      <c r="BN20" s="1">
        <v>102.20780000000002</v>
      </c>
      <c r="BO20" s="1">
        <v>30.701599999999999</v>
      </c>
      <c r="BP20" s="1">
        <v>4.6796000000000006</v>
      </c>
      <c r="BQ20" s="1">
        <v>267.54810000000003</v>
      </c>
      <c r="BR20" s="1">
        <v>118.47630000000001</v>
      </c>
      <c r="BS20" s="1">
        <v>304.92739999999998</v>
      </c>
      <c r="BT20" s="1">
        <v>571.13869999999997</v>
      </c>
      <c r="BU20" s="1">
        <v>102.40699999999998</v>
      </c>
      <c r="BV20" s="1">
        <v>30.659900000000007</v>
      </c>
      <c r="BW20" s="1">
        <v>4.4061000000000012</v>
      </c>
      <c r="BX20" s="1">
        <v>728.04949999999997</v>
      </c>
      <c r="BY20" s="1">
        <v>498.31049999999999</v>
      </c>
      <c r="BZ20" s="1">
        <v>1576.9394000000002</v>
      </c>
      <c r="CA20" s="1">
        <v>2206.1049000000003</v>
      </c>
      <c r="CB20" s="1">
        <v>510.92760000000004</v>
      </c>
      <c r="CC20" s="1">
        <v>97.4572</v>
      </c>
      <c r="CD20" s="1">
        <v>16.462499999999999</v>
      </c>
      <c r="CE20" s="1">
        <v>654.97839999999997</v>
      </c>
      <c r="CF20" s="1">
        <v>410.81129999999996</v>
      </c>
      <c r="CG20" s="1">
        <v>1220.3768</v>
      </c>
      <c r="CH20" s="1">
        <v>1353.7644</v>
      </c>
      <c r="CI20" s="1">
        <v>404.71150000000006</v>
      </c>
      <c r="CJ20" s="1">
        <v>61.641800000000018</v>
      </c>
      <c r="CK20" s="1">
        <v>13.7126</v>
      </c>
      <c r="CL20" s="1">
        <v>249.27849999999995</v>
      </c>
      <c r="CM20" s="1">
        <v>95.978099999999998</v>
      </c>
      <c r="CN20" s="1">
        <v>135.30630000000002</v>
      </c>
      <c r="CO20" s="1">
        <v>247.75179999999997</v>
      </c>
      <c r="CP20" s="1">
        <v>73.433400000000006</v>
      </c>
      <c r="CQ20" s="1">
        <v>28.090199999999996</v>
      </c>
      <c r="CR20" s="1">
        <v>5.0946000000000007</v>
      </c>
      <c r="CS20" s="1">
        <v>274.18179999999995</v>
      </c>
      <c r="CT20" s="1">
        <v>108.13759999999998</v>
      </c>
      <c r="CU20" s="1">
        <v>98.819399999999987</v>
      </c>
      <c r="CV20" s="1">
        <v>193.49530000000001</v>
      </c>
      <c r="CW20" s="1">
        <v>81.777499999999989</v>
      </c>
      <c r="CX20" s="1">
        <v>27.106700000000007</v>
      </c>
      <c r="CY20" s="1">
        <v>6.2954000000000034</v>
      </c>
      <c r="CZ20" s="1">
        <v>153.81040000000002</v>
      </c>
      <c r="DA20" s="1">
        <v>72.569600000000008</v>
      </c>
      <c r="DB20" s="1">
        <v>82.162400000000005</v>
      </c>
      <c r="DC20" s="1">
        <v>141.49930000000001</v>
      </c>
      <c r="DD20" s="1">
        <v>100.5842</v>
      </c>
      <c r="DE20" s="1">
        <v>39.252299999999998</v>
      </c>
      <c r="DF20" s="1">
        <v>15.842500000000001</v>
      </c>
      <c r="DG20" s="1">
        <v>223.34450000000001</v>
      </c>
      <c r="DH20" s="1">
        <v>99.350099999999998</v>
      </c>
      <c r="DI20" s="1">
        <v>88.477000000000004</v>
      </c>
      <c r="DJ20" s="1">
        <v>114.34569999999999</v>
      </c>
      <c r="DK20" s="1">
        <v>116.19610000000002</v>
      </c>
      <c r="DL20" s="1">
        <v>46.667599999999993</v>
      </c>
      <c r="DM20" s="1">
        <v>16.218999999999998</v>
      </c>
      <c r="DN20" s="1">
        <v>356.01929999999999</v>
      </c>
      <c r="DO20" s="1">
        <v>252.83850000000001</v>
      </c>
      <c r="DP20" s="1">
        <v>486.98199999999997</v>
      </c>
      <c r="DQ20" s="1">
        <v>675.57169999999985</v>
      </c>
      <c r="DR20" s="1">
        <v>205.88159999999999</v>
      </c>
      <c r="DS20" s="1">
        <v>41.819499999999998</v>
      </c>
      <c r="DT20" s="1">
        <v>7.3913999999999991</v>
      </c>
      <c r="DU20" s="1">
        <v>317.00720000000001</v>
      </c>
      <c r="DV20" s="1">
        <v>234.6866</v>
      </c>
      <c r="DW20" s="1">
        <v>490.89400000000001</v>
      </c>
      <c r="DX20" s="1">
        <v>455.41639999999995</v>
      </c>
      <c r="DY20" s="1">
        <v>214.57690000000002</v>
      </c>
      <c r="DZ20" s="1">
        <v>29.240200000000005</v>
      </c>
      <c r="EA20" s="1">
        <v>5.7604999999999995</v>
      </c>
      <c r="EB20" s="1">
        <v>218.34839999999997</v>
      </c>
      <c r="EC20" s="1">
        <v>97.427199999999985</v>
      </c>
      <c r="ED20" s="1">
        <v>193.28789999999998</v>
      </c>
      <c r="EE20" s="1">
        <v>269.24150000000003</v>
      </c>
      <c r="EF20" s="1">
        <v>88.318300000000008</v>
      </c>
      <c r="EG20" s="1">
        <v>22.845099999999999</v>
      </c>
      <c r="EH20" s="1">
        <v>3.4186999999999999</v>
      </c>
      <c r="EI20" s="1">
        <v>163.17920000000004</v>
      </c>
      <c r="EJ20" s="1">
        <v>119.0523</v>
      </c>
      <c r="EK20" s="1">
        <v>177.8398</v>
      </c>
      <c r="EL20" s="1">
        <v>237.40049999999999</v>
      </c>
      <c r="EM20" s="1">
        <v>61.003</v>
      </c>
      <c r="EN20" s="1">
        <v>19.095599999999994</v>
      </c>
      <c r="EO20" s="1">
        <v>3.2061999999999995</v>
      </c>
      <c r="EP20" s="1">
        <v>185.84189999999998</v>
      </c>
      <c r="EQ20" s="1">
        <v>108.1234</v>
      </c>
      <c r="ER20" s="1">
        <v>149.2208</v>
      </c>
      <c r="ES20" s="1">
        <v>312.56509999999997</v>
      </c>
      <c r="ET20" s="1">
        <v>75.800100000000029</v>
      </c>
      <c r="EU20" s="1">
        <v>18.370899999999999</v>
      </c>
      <c r="EV20" s="1">
        <v>2.9632999999999998</v>
      </c>
    </row>
    <row r="21" spans="1:152" x14ac:dyDescent="0.5">
      <c r="A21" s="10" t="s">
        <v>105</v>
      </c>
      <c r="B21" s="1">
        <v>8</v>
      </c>
      <c r="C21" s="1">
        <v>2</v>
      </c>
      <c r="D21" s="1">
        <v>0</v>
      </c>
      <c r="E21" s="2">
        <v>119</v>
      </c>
      <c r="F21" s="11">
        <v>50</v>
      </c>
      <c r="G21" s="11">
        <v>37</v>
      </c>
      <c r="H21" s="11">
        <v>91</v>
      </c>
      <c r="I21" s="11">
        <v>98</v>
      </c>
      <c r="J21" s="11">
        <v>84</v>
      </c>
      <c r="K21" s="11">
        <v>95</v>
      </c>
      <c r="L21" s="11">
        <v>63</v>
      </c>
      <c r="M21" s="11">
        <v>75</v>
      </c>
      <c r="N21" s="11">
        <v>95</v>
      </c>
      <c r="O21" s="11">
        <v>63</v>
      </c>
      <c r="P21" s="12">
        <f t="shared" si="0"/>
        <v>178</v>
      </c>
      <c r="Q21" s="12">
        <f t="shared" si="1"/>
        <v>277</v>
      </c>
      <c r="R21" s="12">
        <f t="shared" si="2"/>
        <v>296</v>
      </c>
      <c r="S21" s="12">
        <v>751</v>
      </c>
      <c r="T21" s="1">
        <v>343.39859999999999</v>
      </c>
      <c r="U21" s="1">
        <v>132.20939999999999</v>
      </c>
      <c r="V21" s="1">
        <v>161.88939999999999</v>
      </c>
      <c r="W21" s="1">
        <v>35.794600000000003</v>
      </c>
      <c r="X21" s="1">
        <v>79.229199999999992</v>
      </c>
      <c r="Y21" s="1">
        <v>36.381</v>
      </c>
      <c r="Z21" s="1">
        <v>14.093800000000003</v>
      </c>
      <c r="AA21" s="1">
        <v>349.25229999999999</v>
      </c>
      <c r="AB21" s="1">
        <v>137.7784</v>
      </c>
      <c r="AC21" s="1">
        <v>144.88509999999999</v>
      </c>
      <c r="AD21" s="1">
        <v>36.050899999999999</v>
      </c>
      <c r="AE21" s="1">
        <v>91.013799999999989</v>
      </c>
      <c r="AF21" s="1">
        <v>39.646999999999984</v>
      </c>
      <c r="AG21" s="1">
        <v>7.0220000000000011</v>
      </c>
      <c r="AH21" s="1">
        <v>342.94060000000002</v>
      </c>
      <c r="AI21" s="1">
        <v>128.60070000000002</v>
      </c>
      <c r="AJ21" s="1">
        <v>166.0095</v>
      </c>
      <c r="AK21" s="1">
        <v>32.412200000000006</v>
      </c>
      <c r="AL21" s="1">
        <v>89.601399999999984</v>
      </c>
      <c r="AM21" s="1">
        <v>43.126900000000013</v>
      </c>
      <c r="AN21" s="1">
        <v>5.3061999999999996</v>
      </c>
      <c r="AO21" s="1">
        <v>265.22480000000007</v>
      </c>
      <c r="AP21" s="1">
        <v>117.4802</v>
      </c>
      <c r="AQ21" s="1">
        <v>146.94659999999999</v>
      </c>
      <c r="AR21" s="1">
        <v>39.225899999999996</v>
      </c>
      <c r="AS21" s="1">
        <v>90.642699999999991</v>
      </c>
      <c r="AT21" s="1">
        <v>43.933700000000002</v>
      </c>
      <c r="AU21" s="1">
        <v>3.6328999999999994</v>
      </c>
      <c r="AV21" s="1">
        <v>282.75179999999995</v>
      </c>
      <c r="AW21" s="1">
        <v>245.72159999999997</v>
      </c>
      <c r="AX21" s="1">
        <v>295.04680000000002</v>
      </c>
      <c r="AY21" s="1">
        <v>192.58600000000004</v>
      </c>
      <c r="AZ21" s="1">
        <v>78.549300000000002</v>
      </c>
      <c r="BA21" s="1">
        <v>23.648299999999999</v>
      </c>
      <c r="BB21" s="1">
        <v>4.5334999999999992</v>
      </c>
      <c r="BC21" s="1">
        <v>280.59389999999996</v>
      </c>
      <c r="BD21" s="1">
        <v>265.35169999999999</v>
      </c>
      <c r="BE21" s="1">
        <v>467.67870000000005</v>
      </c>
      <c r="BF21" s="1">
        <v>192.19800000000001</v>
      </c>
      <c r="BG21" s="1">
        <v>133.24369999999999</v>
      </c>
      <c r="BH21" s="1">
        <v>26.250599999999999</v>
      </c>
      <c r="BI21" s="1">
        <v>4.3083999999999989</v>
      </c>
      <c r="BJ21" s="1">
        <v>284.72140000000002</v>
      </c>
      <c r="BK21" s="1">
        <v>230.1918</v>
      </c>
      <c r="BL21" s="1">
        <v>456.88819999999998</v>
      </c>
      <c r="BM21" s="1">
        <v>102.1824</v>
      </c>
      <c r="BN21" s="1">
        <v>121.20599999999999</v>
      </c>
      <c r="BO21" s="1">
        <v>25.536400000000008</v>
      </c>
      <c r="BP21" s="1">
        <v>4.422299999999999</v>
      </c>
      <c r="BQ21" s="1">
        <v>414.45959999999997</v>
      </c>
      <c r="BR21" s="1">
        <v>227.75749999999999</v>
      </c>
      <c r="BS21" s="1">
        <v>634.34370000000001</v>
      </c>
      <c r="BT21" s="1">
        <v>92.47120000000001</v>
      </c>
      <c r="BU21" s="1">
        <v>119.7569</v>
      </c>
      <c r="BV21" s="1">
        <v>25.547200000000004</v>
      </c>
      <c r="BW21" s="1">
        <v>4.280800000000001</v>
      </c>
      <c r="BX21" s="1">
        <v>573.41899999999998</v>
      </c>
      <c r="BY21" s="1">
        <v>424.30109999999996</v>
      </c>
      <c r="BZ21" s="1">
        <v>1469.4495999999999</v>
      </c>
      <c r="CA21" s="1">
        <v>152.37169999999998</v>
      </c>
      <c r="CB21" s="1">
        <v>149.94489999999999</v>
      </c>
      <c r="CC21" s="1">
        <v>32.075499999999998</v>
      </c>
      <c r="CD21" s="1">
        <v>8.6794000000000011</v>
      </c>
      <c r="CE21" s="1">
        <v>689.0874</v>
      </c>
      <c r="CF21" s="1">
        <v>504.5822</v>
      </c>
      <c r="CG21" s="1">
        <v>1320.8449000000001</v>
      </c>
      <c r="CH21" s="1">
        <v>182.50099999999998</v>
      </c>
      <c r="CI21" s="1">
        <v>137.66640000000001</v>
      </c>
      <c r="CJ21" s="1">
        <v>32.385900000000007</v>
      </c>
      <c r="CK21" s="1">
        <v>8.6493000000000002</v>
      </c>
      <c r="CL21" s="1">
        <v>389.7525</v>
      </c>
      <c r="CM21" s="1">
        <v>130.2567</v>
      </c>
      <c r="CN21" s="1">
        <v>173.51570000000001</v>
      </c>
      <c r="CO21" s="1">
        <v>32.768599999999999</v>
      </c>
      <c r="CP21" s="1">
        <v>86.702000000000012</v>
      </c>
      <c r="CQ21" s="1">
        <v>50.465400000000002</v>
      </c>
      <c r="CR21" s="1">
        <v>5.3069000000000006</v>
      </c>
      <c r="CS21" s="1">
        <v>270.8331</v>
      </c>
      <c r="CT21" s="1">
        <v>116.7144</v>
      </c>
      <c r="CU21" s="1">
        <v>144.63499999999999</v>
      </c>
      <c r="CV21" s="1">
        <v>38.643799999999999</v>
      </c>
      <c r="CW21" s="1">
        <v>88.277900000000002</v>
      </c>
      <c r="CX21" s="1">
        <v>46.11780000000001</v>
      </c>
      <c r="CY21" s="1">
        <v>3.6960999999999999</v>
      </c>
      <c r="CZ21" s="1">
        <v>303.2783</v>
      </c>
      <c r="DA21" s="1">
        <v>152.2929</v>
      </c>
      <c r="DB21" s="1">
        <v>206.7809</v>
      </c>
      <c r="DC21" s="1">
        <v>44.898700000000005</v>
      </c>
      <c r="DD21" s="1">
        <v>101.494</v>
      </c>
      <c r="DE21" s="1">
        <v>52.392200000000003</v>
      </c>
      <c r="DF21" s="1">
        <v>22.030600000000003</v>
      </c>
      <c r="DG21" s="1">
        <v>243.91170000000002</v>
      </c>
      <c r="DH21" s="1">
        <v>128.25810000000001</v>
      </c>
      <c r="DI21" s="1">
        <v>154.50190000000003</v>
      </c>
      <c r="DJ21" s="1">
        <v>28.232100000000003</v>
      </c>
      <c r="DK21" s="1">
        <v>120.18689999999999</v>
      </c>
      <c r="DL21" s="1">
        <v>29.734999999999996</v>
      </c>
      <c r="DM21" s="1">
        <v>5.7471999999999994</v>
      </c>
      <c r="DN21" s="1">
        <v>352.38509999999997</v>
      </c>
      <c r="DO21" s="1">
        <v>289.16520000000003</v>
      </c>
      <c r="DP21" s="1">
        <v>723.78809999999999</v>
      </c>
      <c r="DQ21" s="1">
        <v>99.400099999999995</v>
      </c>
      <c r="DR21" s="1">
        <v>141.96720000000002</v>
      </c>
      <c r="DS21" s="1">
        <v>26.531300000000002</v>
      </c>
      <c r="DT21" s="1">
        <v>5.4042999999999983</v>
      </c>
      <c r="DU21" s="1">
        <v>454.84190000000001</v>
      </c>
      <c r="DV21" s="1">
        <v>312.78370000000001</v>
      </c>
      <c r="DW21" s="1">
        <v>895.93069999999989</v>
      </c>
      <c r="DX21" s="1">
        <v>121.61920000000001</v>
      </c>
      <c r="DY21" s="1">
        <v>159.80370000000002</v>
      </c>
      <c r="DZ21" s="1">
        <v>31.852300000000007</v>
      </c>
      <c r="EA21" s="1">
        <v>6.3062999999999994</v>
      </c>
      <c r="EB21" s="1">
        <v>264.30709999999999</v>
      </c>
      <c r="EC21" s="1">
        <v>125.22730000000001</v>
      </c>
      <c r="ED21" s="1">
        <v>152.63669999999999</v>
      </c>
      <c r="EE21" s="1">
        <v>30.991799999999998</v>
      </c>
      <c r="EF21" s="1">
        <v>70.906900000000007</v>
      </c>
      <c r="EG21" s="1">
        <v>19.27</v>
      </c>
      <c r="EH21" s="1">
        <v>3.4529000000000005</v>
      </c>
      <c r="EI21" s="1">
        <v>396.06700000000001</v>
      </c>
      <c r="EJ21" s="1">
        <v>283.54970000000003</v>
      </c>
      <c r="EK21" s="1">
        <v>311.66050000000001</v>
      </c>
      <c r="EL21" s="1">
        <v>53.336199999999998</v>
      </c>
      <c r="EM21" s="1">
        <v>68.879400000000004</v>
      </c>
      <c r="EN21" s="1">
        <v>19.656399999999998</v>
      </c>
      <c r="EO21" s="1">
        <v>3.6328</v>
      </c>
      <c r="EP21" s="1">
        <v>485.68470000000002</v>
      </c>
      <c r="EQ21" s="1">
        <v>265.8657</v>
      </c>
      <c r="ER21" s="1">
        <v>628.19560000000001</v>
      </c>
      <c r="ES21" s="1">
        <v>75.45</v>
      </c>
      <c r="ET21" s="1">
        <v>110.67249999999997</v>
      </c>
      <c r="EU21" s="1">
        <v>18.5626</v>
      </c>
      <c r="EV21" s="1">
        <v>3.7868999999999997</v>
      </c>
    </row>
    <row r="22" spans="1:152" x14ac:dyDescent="0.5">
      <c r="A22" s="10" t="s">
        <v>106</v>
      </c>
      <c r="B22" s="1">
        <v>10</v>
      </c>
      <c r="C22" s="1">
        <v>2</v>
      </c>
      <c r="D22" s="1">
        <v>0</v>
      </c>
      <c r="E22" s="2">
        <v>120</v>
      </c>
      <c r="F22" s="11">
        <v>84</v>
      </c>
      <c r="G22" s="11">
        <v>75</v>
      </c>
      <c r="H22" s="11">
        <v>99</v>
      </c>
      <c r="I22" s="11">
        <v>99</v>
      </c>
      <c r="J22" s="11">
        <v>84</v>
      </c>
      <c r="K22" s="11">
        <v>95</v>
      </c>
      <c r="L22" s="11">
        <v>63</v>
      </c>
      <c r="M22" s="11">
        <v>63</v>
      </c>
      <c r="N22" s="11">
        <v>37</v>
      </c>
      <c r="O22" s="11">
        <v>63</v>
      </c>
      <c r="P22" s="12">
        <f t="shared" si="0"/>
        <v>258</v>
      </c>
      <c r="Q22" s="12">
        <f t="shared" si="1"/>
        <v>278</v>
      </c>
      <c r="R22" s="12">
        <f t="shared" si="2"/>
        <v>226</v>
      </c>
      <c r="S22" s="12">
        <v>762</v>
      </c>
      <c r="T22" s="1">
        <v>335.1275</v>
      </c>
      <c r="U22" s="1">
        <v>123.5745</v>
      </c>
      <c r="V22" s="1">
        <v>157.50200000000001</v>
      </c>
      <c r="W22" s="1">
        <v>88.835199999999972</v>
      </c>
      <c r="X22" s="1">
        <v>57.270400000000002</v>
      </c>
      <c r="Y22" s="1">
        <v>38.495800000000003</v>
      </c>
      <c r="Z22" s="1">
        <v>8.2790000000000017</v>
      </c>
      <c r="AA22" s="1">
        <v>410.09950000000003</v>
      </c>
      <c r="AB22" s="1">
        <v>145.16770000000002</v>
      </c>
      <c r="AC22" s="1">
        <v>163.0575</v>
      </c>
      <c r="AD22" s="1">
        <v>88.758399999999995</v>
      </c>
      <c r="AE22" s="1">
        <v>85.122399999999999</v>
      </c>
      <c r="AF22" s="1">
        <v>54.042799999999978</v>
      </c>
      <c r="AG22" s="1">
        <v>22.350800000000007</v>
      </c>
      <c r="AH22" s="1">
        <v>194.10499999999999</v>
      </c>
      <c r="AI22" s="1">
        <v>101.88159999999999</v>
      </c>
      <c r="AJ22" s="1">
        <v>135.6987</v>
      </c>
      <c r="AK22" s="1">
        <v>95.740500000000011</v>
      </c>
      <c r="AL22" s="1">
        <v>60.70650000000002</v>
      </c>
      <c r="AM22" s="1">
        <v>34.220999999999989</v>
      </c>
      <c r="AN22" s="1">
        <v>5.1151</v>
      </c>
      <c r="AO22" s="1">
        <v>267.44</v>
      </c>
      <c r="AP22" s="1">
        <v>115.8973</v>
      </c>
      <c r="AQ22" s="1">
        <v>125.71950000000001</v>
      </c>
      <c r="AR22" s="1">
        <v>77.4696</v>
      </c>
      <c r="AS22" s="1">
        <v>70.610900000000001</v>
      </c>
      <c r="AT22" s="1">
        <v>30.944299999999995</v>
      </c>
      <c r="AU22" s="1">
        <v>4.1775000000000002</v>
      </c>
      <c r="AV22" s="1">
        <v>149.4469</v>
      </c>
      <c r="AW22" s="1">
        <v>88.494399999999999</v>
      </c>
      <c r="AX22" s="1">
        <v>101.95840000000001</v>
      </c>
      <c r="AY22" s="1">
        <v>72.341000000000008</v>
      </c>
      <c r="AZ22" s="1">
        <v>46.16729999999999</v>
      </c>
      <c r="BA22" s="1">
        <v>21.26779999999999</v>
      </c>
      <c r="BB22" s="1">
        <v>3.4629999999999996</v>
      </c>
      <c r="BC22" s="1">
        <v>154.94740000000002</v>
      </c>
      <c r="BD22" s="1">
        <v>103.12010000000001</v>
      </c>
      <c r="BE22" s="1">
        <v>158.0745</v>
      </c>
      <c r="BF22" s="1">
        <v>185.29790000000003</v>
      </c>
      <c r="BG22" s="1">
        <v>58.0989</v>
      </c>
      <c r="BH22" s="1">
        <v>22.844899999999992</v>
      </c>
      <c r="BI22" s="1">
        <v>4.0175999999999998</v>
      </c>
      <c r="BJ22" s="1">
        <v>250.97790000000001</v>
      </c>
      <c r="BK22" s="1">
        <v>131.3501</v>
      </c>
      <c r="BL22" s="1">
        <v>319.46350000000001</v>
      </c>
      <c r="BM22" s="1">
        <v>202.2646</v>
      </c>
      <c r="BN22" s="1">
        <v>64.877399999999994</v>
      </c>
      <c r="BO22" s="1">
        <v>21.1248</v>
      </c>
      <c r="BP22" s="1">
        <v>5.007200000000001</v>
      </c>
      <c r="BQ22" s="1">
        <v>266.25630000000001</v>
      </c>
      <c r="BR22" s="1">
        <v>160.39299999999997</v>
      </c>
      <c r="BS22" s="1">
        <v>427.97159999999997</v>
      </c>
      <c r="BT22" s="1">
        <v>241.26399999999995</v>
      </c>
      <c r="BU22" s="1">
        <v>68.776499999999984</v>
      </c>
      <c r="BV22" s="1">
        <v>25.376999999999999</v>
      </c>
      <c r="BW22" s="1">
        <v>4.0464999999999991</v>
      </c>
      <c r="BX22" s="1">
        <v>510.92160000000001</v>
      </c>
      <c r="BY22" s="1">
        <v>257.82380000000001</v>
      </c>
      <c r="BZ22" s="1">
        <v>875.58870000000002</v>
      </c>
      <c r="CA22" s="1">
        <v>273.37680000000006</v>
      </c>
      <c r="CB22" s="1">
        <v>123.2761</v>
      </c>
      <c r="CC22" s="1">
        <v>31.130599999999998</v>
      </c>
      <c r="CD22" s="1">
        <v>7.2865000000000011</v>
      </c>
      <c r="CE22" s="1">
        <v>474.41519999999997</v>
      </c>
      <c r="CF22" s="1">
        <v>263.50759999999997</v>
      </c>
      <c r="CG22" s="1">
        <v>1170.8072</v>
      </c>
      <c r="CH22" s="1">
        <v>432.89179999999993</v>
      </c>
      <c r="CI22" s="1">
        <v>128.07409999999999</v>
      </c>
      <c r="CJ22" s="1">
        <v>30.087199999999992</v>
      </c>
      <c r="CK22" s="1">
        <v>6.9004000000000012</v>
      </c>
      <c r="CL22" s="1">
        <v>460.56240000000003</v>
      </c>
      <c r="CM22" s="1">
        <v>130.7353</v>
      </c>
      <c r="CN22" s="1">
        <v>172.52780000000001</v>
      </c>
      <c r="CO22" s="1">
        <v>90.782700000000006</v>
      </c>
      <c r="CP22" s="1">
        <v>70.434399999999997</v>
      </c>
      <c r="CQ22" s="1">
        <v>67.03840000000001</v>
      </c>
      <c r="CR22" s="1">
        <v>8.2834999999999983</v>
      </c>
      <c r="CS22" s="1">
        <v>439.8673</v>
      </c>
      <c r="CT22" s="1">
        <v>143.43530000000001</v>
      </c>
      <c r="CU22" s="1">
        <v>157.4298</v>
      </c>
      <c r="CV22" s="1">
        <v>79.756500000000003</v>
      </c>
      <c r="CW22" s="1">
        <v>74.691199999999981</v>
      </c>
      <c r="CX22" s="1">
        <v>72.137800000000027</v>
      </c>
      <c r="CY22" s="1">
        <v>6.6915000000000049</v>
      </c>
      <c r="CZ22" s="1">
        <v>264.29289999999997</v>
      </c>
      <c r="DA22" s="1">
        <v>143.84550000000002</v>
      </c>
      <c r="DB22" s="1">
        <v>215.58679999999998</v>
      </c>
      <c r="DC22" s="1">
        <v>112.64749999999999</v>
      </c>
      <c r="DD22" s="1">
        <v>81.405399999999986</v>
      </c>
      <c r="DE22" s="1">
        <v>60.134199999999993</v>
      </c>
      <c r="DF22" s="1">
        <v>22.314900000000005</v>
      </c>
      <c r="DG22" s="1">
        <v>251.93859999999998</v>
      </c>
      <c r="DH22" s="1">
        <v>148.09509999999997</v>
      </c>
      <c r="DI22" s="1">
        <v>217.88240000000002</v>
      </c>
      <c r="DJ22" s="1">
        <v>97.204399999999993</v>
      </c>
      <c r="DK22" s="1">
        <v>109.52659999999999</v>
      </c>
      <c r="DL22" s="1">
        <v>78.252700000000019</v>
      </c>
      <c r="DM22" s="1">
        <v>26.518900000000006</v>
      </c>
      <c r="DN22" s="1">
        <v>337.81630000000001</v>
      </c>
      <c r="DO22" s="1">
        <v>213.90740000000002</v>
      </c>
      <c r="DP22" s="1">
        <v>586.54099999999994</v>
      </c>
      <c r="DQ22" s="1">
        <v>222.0573</v>
      </c>
      <c r="DR22" s="1">
        <v>111.08679999999998</v>
      </c>
      <c r="DS22" s="1">
        <v>33.053799999999995</v>
      </c>
      <c r="DT22" s="1">
        <v>7.5128000000000004</v>
      </c>
      <c r="DU22" s="1">
        <v>358.75200000000001</v>
      </c>
      <c r="DV22" s="1">
        <v>205.97370000000001</v>
      </c>
      <c r="DW22" s="1">
        <v>801.66290000000004</v>
      </c>
      <c r="DX22" s="1">
        <v>330.05539999999996</v>
      </c>
      <c r="DY22" s="1">
        <v>104.31769999999999</v>
      </c>
      <c r="DZ22" s="1">
        <v>37.382899999999999</v>
      </c>
      <c r="EA22" s="1">
        <v>6.1555999999999997</v>
      </c>
      <c r="EB22" s="1">
        <v>235.393</v>
      </c>
      <c r="EC22" s="1">
        <v>118.19100000000002</v>
      </c>
      <c r="ED22" s="1">
        <v>129.88330000000002</v>
      </c>
      <c r="EE22" s="1">
        <v>90.656500000000008</v>
      </c>
      <c r="EF22" s="1">
        <v>52.651399999999995</v>
      </c>
      <c r="EG22" s="1">
        <v>21.294699999999999</v>
      </c>
      <c r="EH22" s="1">
        <v>3.2925</v>
      </c>
      <c r="EI22" s="1">
        <v>306.6078</v>
      </c>
      <c r="EJ22" s="1">
        <v>179.46360000000001</v>
      </c>
      <c r="EK22" s="1">
        <v>157.3374</v>
      </c>
      <c r="EL22" s="1">
        <v>93.39370000000001</v>
      </c>
      <c r="EM22" s="1">
        <v>42.036099999999998</v>
      </c>
      <c r="EN22" s="1">
        <v>15.839300000000005</v>
      </c>
      <c r="EO22" s="1">
        <v>3.1696999999999997</v>
      </c>
      <c r="EP22" s="1">
        <v>290.1234</v>
      </c>
      <c r="EQ22" s="1">
        <v>154.64150000000001</v>
      </c>
      <c r="ER22" s="1">
        <v>378.10350000000005</v>
      </c>
      <c r="ES22" s="1">
        <v>117.3763</v>
      </c>
      <c r="ET22" s="1">
        <v>53.644199999999998</v>
      </c>
      <c r="EU22" s="1">
        <v>14.780900000000001</v>
      </c>
      <c r="EV22" s="1">
        <v>3.3342999999999998</v>
      </c>
    </row>
    <row r="23" spans="1:152" x14ac:dyDescent="0.5">
      <c r="A23" s="10" t="s">
        <v>107</v>
      </c>
      <c r="B23" s="1">
        <v>9</v>
      </c>
      <c r="C23" s="1">
        <v>2</v>
      </c>
      <c r="D23" s="1">
        <v>0</v>
      </c>
      <c r="E23" s="2">
        <v>125</v>
      </c>
      <c r="F23" s="11">
        <v>75</v>
      </c>
      <c r="G23" s="11">
        <v>91</v>
      </c>
      <c r="H23" s="11">
        <v>95</v>
      </c>
      <c r="I23" s="11">
        <v>95</v>
      </c>
      <c r="J23" s="11">
        <v>91</v>
      </c>
      <c r="K23" s="11">
        <v>84</v>
      </c>
      <c r="L23" s="11">
        <v>84</v>
      </c>
      <c r="M23" s="11">
        <v>63</v>
      </c>
      <c r="N23" s="11">
        <v>95</v>
      </c>
      <c r="O23" s="11">
        <v>63</v>
      </c>
      <c r="P23" s="12">
        <f t="shared" si="0"/>
        <v>261</v>
      </c>
      <c r="Q23" s="12">
        <f t="shared" si="1"/>
        <v>270</v>
      </c>
      <c r="R23" s="12">
        <f t="shared" si="2"/>
        <v>305</v>
      </c>
      <c r="S23" s="12">
        <v>836</v>
      </c>
      <c r="T23" s="1">
        <v>267.84789999999998</v>
      </c>
      <c r="U23" s="1">
        <v>131.3708</v>
      </c>
      <c r="V23" s="1">
        <v>77.759900000000002</v>
      </c>
      <c r="W23" s="1">
        <v>54.528500000000001</v>
      </c>
      <c r="X23" s="1">
        <v>41.791000000000004</v>
      </c>
      <c r="Y23" s="1">
        <v>28.789800000000003</v>
      </c>
      <c r="Z23" s="1">
        <v>5.5830000000000002</v>
      </c>
      <c r="AA23" s="1">
        <v>297.51349999999996</v>
      </c>
      <c r="AB23" s="1">
        <v>137.1695</v>
      </c>
      <c r="AC23" s="1">
        <v>83.044300000000007</v>
      </c>
      <c r="AD23" s="1">
        <v>57.000600000000006</v>
      </c>
      <c r="AE23" s="1">
        <v>45.489099999999993</v>
      </c>
      <c r="AF23" s="1">
        <v>49.465800000000009</v>
      </c>
      <c r="AG23" s="1">
        <v>7.1155000000000008</v>
      </c>
      <c r="AH23" s="1">
        <v>238.96889999999999</v>
      </c>
      <c r="AI23" s="1">
        <v>181.84919999999997</v>
      </c>
      <c r="AJ23" s="1">
        <v>72.564599999999999</v>
      </c>
      <c r="AK23" s="1">
        <v>56.211600000000004</v>
      </c>
      <c r="AL23" s="1">
        <v>50.7654</v>
      </c>
      <c r="AM23" s="1">
        <v>37.609599999999993</v>
      </c>
      <c r="AN23" s="1">
        <v>6.2607999999999988</v>
      </c>
      <c r="AO23" s="1">
        <v>309.21049999999997</v>
      </c>
      <c r="AP23" s="1">
        <v>183.46740000000003</v>
      </c>
      <c r="AQ23" s="1">
        <v>78.527100000000004</v>
      </c>
      <c r="AR23" s="1">
        <v>65.100199999999987</v>
      </c>
      <c r="AS23" s="1">
        <v>45.267999999999994</v>
      </c>
      <c r="AT23" s="1">
        <v>35.402999999999999</v>
      </c>
      <c r="AU23" s="1">
        <v>4.9724000000000004</v>
      </c>
      <c r="AV23" s="1">
        <v>201.95480000000001</v>
      </c>
      <c r="AW23" s="1">
        <v>151.37329999999997</v>
      </c>
      <c r="AX23" s="1">
        <v>174.50529999999998</v>
      </c>
      <c r="AY23" s="1">
        <v>244.92920000000001</v>
      </c>
      <c r="AZ23" s="1">
        <v>55.008299999999998</v>
      </c>
      <c r="BA23" s="1">
        <v>33.945100000000004</v>
      </c>
      <c r="BB23" s="1">
        <v>5.8679999999999994</v>
      </c>
      <c r="BC23" s="1">
        <v>182.65910000000002</v>
      </c>
      <c r="BD23" s="1">
        <v>136.4674</v>
      </c>
      <c r="BE23" s="1">
        <v>117.24380000000001</v>
      </c>
      <c r="BF23" s="1">
        <v>72.936300000000003</v>
      </c>
      <c r="BG23" s="1">
        <v>48.479299999999995</v>
      </c>
      <c r="BH23" s="1">
        <v>34.599699999999999</v>
      </c>
      <c r="BI23" s="1">
        <v>5.2635000000000014</v>
      </c>
      <c r="BJ23" s="1">
        <v>307.95639999999997</v>
      </c>
      <c r="BK23" s="1">
        <v>210.29789999999997</v>
      </c>
      <c r="BL23" s="1">
        <v>216.0513</v>
      </c>
      <c r="BM23" s="1">
        <v>134.44040000000001</v>
      </c>
      <c r="BN23" s="1">
        <v>61.610100000000003</v>
      </c>
      <c r="BO23" s="1">
        <v>32.1646</v>
      </c>
      <c r="BP23" s="1">
        <v>5.8745000000000003</v>
      </c>
      <c r="BQ23" s="1">
        <v>409.15120000000007</v>
      </c>
      <c r="BR23" s="1">
        <v>268.73340000000002</v>
      </c>
      <c r="BS23" s="1">
        <v>306.80040000000002</v>
      </c>
      <c r="BT23" s="1">
        <v>147.6045</v>
      </c>
      <c r="BU23" s="1">
        <v>79.157500000000013</v>
      </c>
      <c r="BV23" s="1">
        <v>31.989199999999997</v>
      </c>
      <c r="BW23" s="1">
        <v>6.1151999999999997</v>
      </c>
      <c r="BX23" s="1">
        <v>309.65249999999997</v>
      </c>
      <c r="BY23" s="1">
        <v>246.0017</v>
      </c>
      <c r="BZ23" s="1">
        <v>432.41409999999996</v>
      </c>
      <c r="CA23" s="1">
        <v>311.16169999999994</v>
      </c>
      <c r="CB23" s="1">
        <v>89.461600000000018</v>
      </c>
      <c r="CC23" s="1">
        <v>48.037199999999999</v>
      </c>
      <c r="CD23" s="1">
        <v>13.652399999999997</v>
      </c>
      <c r="CE23" s="1">
        <v>294.66410000000002</v>
      </c>
      <c r="CF23" s="1">
        <v>222.786</v>
      </c>
      <c r="CG23" s="1">
        <v>478.27189999999996</v>
      </c>
      <c r="CH23" s="1">
        <v>312.11030000000005</v>
      </c>
      <c r="CI23" s="1">
        <v>105.88900000000002</v>
      </c>
      <c r="CJ23" s="1">
        <v>43.908399999999993</v>
      </c>
      <c r="CK23" s="1">
        <v>12.917699999999996</v>
      </c>
      <c r="CL23" s="1">
        <v>329.35739999999998</v>
      </c>
      <c r="CM23" s="1">
        <v>132.66370000000001</v>
      </c>
      <c r="CN23" s="1">
        <v>87.316100000000006</v>
      </c>
      <c r="CO23" s="1">
        <v>56.720200000000006</v>
      </c>
      <c r="CP23" s="1">
        <v>43.174100000000017</v>
      </c>
      <c r="CQ23" s="1">
        <v>45.339400000000005</v>
      </c>
      <c r="CR23" s="1">
        <v>7.0843000000000016</v>
      </c>
      <c r="CS23" s="1">
        <v>305.11209999999994</v>
      </c>
      <c r="CT23" s="1">
        <v>134.8203</v>
      </c>
      <c r="CU23" s="1">
        <v>98.367799999999988</v>
      </c>
      <c r="CV23" s="1">
        <v>58.555</v>
      </c>
      <c r="CW23" s="1">
        <v>42.534800000000004</v>
      </c>
      <c r="CX23" s="1">
        <v>58.545200000000008</v>
      </c>
      <c r="CY23" s="1">
        <v>8.6148999999999969</v>
      </c>
      <c r="CZ23" s="1">
        <v>251.10210000000001</v>
      </c>
      <c r="DA23" s="1">
        <v>149.62869999999998</v>
      </c>
      <c r="DB23" s="1">
        <v>101.3353</v>
      </c>
      <c r="DC23" s="1">
        <v>55.608499999999992</v>
      </c>
      <c r="DD23" s="1">
        <v>56.170399999999979</v>
      </c>
      <c r="DE23" s="1">
        <v>35.869900000000001</v>
      </c>
      <c r="DF23" s="1">
        <v>12.540799999999997</v>
      </c>
      <c r="DG23" s="1">
        <v>272.72910000000002</v>
      </c>
      <c r="DH23" s="1">
        <v>167.60570000000001</v>
      </c>
      <c r="DI23" s="1">
        <v>124.25750000000001</v>
      </c>
      <c r="DJ23" s="1">
        <v>80.183700000000002</v>
      </c>
      <c r="DK23" s="1">
        <v>45.332900000000002</v>
      </c>
      <c r="DL23" s="1">
        <v>29.278099999999998</v>
      </c>
      <c r="DM23" s="1">
        <v>6.8632000000000009</v>
      </c>
      <c r="DN23" s="1">
        <v>332.50569999999999</v>
      </c>
      <c r="DO23" s="1">
        <v>222.92260000000002</v>
      </c>
      <c r="DP23" s="1">
        <v>238.94490000000002</v>
      </c>
      <c r="DQ23" s="1">
        <v>108.58360000000002</v>
      </c>
      <c r="DR23" s="1">
        <v>74.046899999999994</v>
      </c>
      <c r="DS23" s="1">
        <v>40.095800000000011</v>
      </c>
      <c r="DT23" s="1">
        <v>9.5092999999999961</v>
      </c>
      <c r="DU23" s="1">
        <v>396.29640000000006</v>
      </c>
      <c r="DV23" s="1">
        <v>278.69800000000004</v>
      </c>
      <c r="DW23" s="1">
        <v>367.76599999999996</v>
      </c>
      <c r="DX23" s="1">
        <v>180.07660000000001</v>
      </c>
      <c r="DY23" s="1">
        <v>111.64240000000001</v>
      </c>
      <c r="DZ23" s="1">
        <v>36.591200000000008</v>
      </c>
      <c r="EA23" s="1">
        <v>8.5911000000000026</v>
      </c>
      <c r="EB23" s="1">
        <v>306.32159999999999</v>
      </c>
      <c r="EC23" s="1">
        <v>181.04279999999997</v>
      </c>
      <c r="ED23" s="1">
        <v>77.257099999999994</v>
      </c>
      <c r="EE23" s="1">
        <v>63.784799999999997</v>
      </c>
      <c r="EF23" s="1">
        <v>44.39909999999999</v>
      </c>
      <c r="EG23" s="1">
        <v>34.591300000000011</v>
      </c>
      <c r="EH23" s="1">
        <v>4.9168000000000012</v>
      </c>
      <c r="EI23" s="1">
        <v>276.54989999999998</v>
      </c>
      <c r="EJ23" s="1">
        <v>198.30449999999999</v>
      </c>
      <c r="EK23" s="1">
        <v>400.65049999999997</v>
      </c>
      <c r="EL23" s="1">
        <v>172.02259999999998</v>
      </c>
      <c r="EM23" s="1">
        <v>38.916199999999996</v>
      </c>
      <c r="EN23" s="1">
        <v>19.327500000000004</v>
      </c>
      <c r="EO23" s="1">
        <v>3.8487999999999998</v>
      </c>
      <c r="EP23" s="1">
        <v>529.0874</v>
      </c>
      <c r="EQ23" s="1">
        <v>318.06939999999997</v>
      </c>
      <c r="ER23" s="1">
        <v>1215.6912</v>
      </c>
      <c r="ES23" s="1">
        <v>321.61750000000006</v>
      </c>
      <c r="ET23" s="1">
        <v>63.8872</v>
      </c>
      <c r="EU23" s="1">
        <v>24.0776</v>
      </c>
      <c r="EV23" s="1">
        <v>5.5166000000000004</v>
      </c>
    </row>
    <row r="24" spans="1:152" x14ac:dyDescent="0.5">
      <c r="A24" s="10" t="s">
        <v>108</v>
      </c>
      <c r="B24" s="1">
        <v>10</v>
      </c>
      <c r="C24" s="1">
        <v>1</v>
      </c>
      <c r="D24" s="1">
        <v>0</v>
      </c>
      <c r="E24" s="2">
        <v>97</v>
      </c>
      <c r="F24" s="11">
        <v>84</v>
      </c>
      <c r="G24" s="11">
        <v>95</v>
      </c>
      <c r="H24" s="11">
        <v>75</v>
      </c>
      <c r="I24" s="11">
        <v>37</v>
      </c>
      <c r="J24" s="11">
        <v>99</v>
      </c>
      <c r="K24" s="11">
        <v>26</v>
      </c>
      <c r="L24" s="11">
        <v>63</v>
      </c>
      <c r="M24" s="11">
        <v>63</v>
      </c>
      <c r="N24" s="11">
        <v>63</v>
      </c>
      <c r="O24" s="11">
        <v>91</v>
      </c>
      <c r="P24" s="12">
        <f t="shared" si="0"/>
        <v>254</v>
      </c>
      <c r="Q24" s="12">
        <f t="shared" si="1"/>
        <v>162</v>
      </c>
      <c r="R24" s="12">
        <f t="shared" si="2"/>
        <v>280</v>
      </c>
      <c r="S24" s="12">
        <v>696</v>
      </c>
      <c r="T24" s="1">
        <v>465.58920000000001</v>
      </c>
      <c r="U24" s="1">
        <v>241.44689999999997</v>
      </c>
      <c r="V24" s="1">
        <v>99.782299999999992</v>
      </c>
      <c r="W24" s="1">
        <v>32.140900000000002</v>
      </c>
      <c r="X24" s="1">
        <v>40.755099999999999</v>
      </c>
      <c r="Y24" s="1">
        <v>16.346699999999998</v>
      </c>
      <c r="Z24" s="1">
        <v>6.0779000000000014</v>
      </c>
      <c r="AA24" s="1">
        <v>1422.7621000000001</v>
      </c>
      <c r="AB24" s="1">
        <v>293.93459999999999</v>
      </c>
      <c r="AC24" s="1">
        <v>108.5219</v>
      </c>
      <c r="AD24" s="1">
        <v>38.053799999999995</v>
      </c>
      <c r="AE24" s="1">
        <v>48.22849999999999</v>
      </c>
      <c r="AF24" s="1">
        <v>21.906699999999997</v>
      </c>
      <c r="AG24" s="1">
        <v>9.1564000000000032</v>
      </c>
      <c r="AH24" s="1">
        <v>447.35380000000004</v>
      </c>
      <c r="AI24" s="1">
        <v>256.28379999999999</v>
      </c>
      <c r="AJ24" s="1">
        <v>90.751100000000008</v>
      </c>
      <c r="AK24" s="1">
        <v>35.105800000000002</v>
      </c>
      <c r="AL24" s="1">
        <v>43.161200000000008</v>
      </c>
      <c r="AM24" s="1">
        <v>15.959300000000001</v>
      </c>
      <c r="AN24" s="1">
        <v>5.0911000000000008</v>
      </c>
      <c r="AO24" s="1">
        <v>493.4212</v>
      </c>
      <c r="AP24" s="1">
        <v>293.30420000000004</v>
      </c>
      <c r="AQ24" s="1">
        <v>124.33609999999999</v>
      </c>
      <c r="AR24" s="1">
        <v>36.806399999999996</v>
      </c>
      <c r="AS24" s="1">
        <v>66.115299999999991</v>
      </c>
      <c r="AT24" s="1">
        <v>35.263099999999994</v>
      </c>
      <c r="AU24" s="1">
        <v>14.701699999999995</v>
      </c>
      <c r="AV24" s="1">
        <v>242.53689999999997</v>
      </c>
      <c r="AW24" s="1">
        <v>205.16149999999999</v>
      </c>
      <c r="AX24" s="1">
        <v>98.192600000000013</v>
      </c>
      <c r="AY24" s="1">
        <v>33.8018</v>
      </c>
      <c r="AZ24" s="1">
        <v>32.097499999999997</v>
      </c>
      <c r="BA24" s="1">
        <v>13.071999999999997</v>
      </c>
      <c r="BB24" s="1">
        <v>4.0368999999999993</v>
      </c>
      <c r="BC24" s="1">
        <v>354.16629999999998</v>
      </c>
      <c r="BD24" s="1">
        <v>155.64500000000001</v>
      </c>
      <c r="BE24" s="1">
        <v>94.413399999999996</v>
      </c>
      <c r="BF24" s="1">
        <v>41.896100000000004</v>
      </c>
      <c r="BG24" s="1">
        <v>41.575800000000001</v>
      </c>
      <c r="BH24" s="1">
        <v>15.866300000000003</v>
      </c>
      <c r="BI24" s="1">
        <v>6.5082000000000004</v>
      </c>
      <c r="BJ24" s="1">
        <v>360.32820000000004</v>
      </c>
      <c r="BK24" s="1">
        <v>247.84850000000003</v>
      </c>
      <c r="BL24" s="1">
        <v>238.56890000000001</v>
      </c>
      <c r="BM24" s="1">
        <v>43.058500000000002</v>
      </c>
      <c r="BN24" s="1">
        <v>46.293900000000008</v>
      </c>
      <c r="BO24" s="1">
        <v>12.902399999999998</v>
      </c>
      <c r="BP24" s="1">
        <v>4.9655999999999958</v>
      </c>
      <c r="BQ24" s="1">
        <v>445.42079999999993</v>
      </c>
      <c r="BR24" s="1">
        <v>250.11139999999997</v>
      </c>
      <c r="BS24" s="1">
        <v>222.3391</v>
      </c>
      <c r="BT24" s="1">
        <v>48.554200000000002</v>
      </c>
      <c r="BU24" s="1">
        <v>55.534699999999994</v>
      </c>
      <c r="BV24" s="1">
        <v>14.7135</v>
      </c>
      <c r="BW24" s="1">
        <v>4.9361999999999986</v>
      </c>
      <c r="BX24" s="1">
        <v>688.7287</v>
      </c>
      <c r="BY24" s="1">
        <v>297.70639999999992</v>
      </c>
      <c r="BZ24" s="1">
        <v>750.21109999999999</v>
      </c>
      <c r="CA24" s="1">
        <v>120.9404</v>
      </c>
      <c r="CB24" s="1">
        <v>112.6504</v>
      </c>
      <c r="CC24" s="1">
        <v>23.133900000000004</v>
      </c>
      <c r="CD24" s="1">
        <v>7.7809000000000008</v>
      </c>
      <c r="CE24" s="1">
        <v>838.2704</v>
      </c>
      <c r="CF24" s="1">
        <v>420.5308</v>
      </c>
      <c r="CG24" s="1">
        <v>1599.6774</v>
      </c>
      <c r="CH24" s="1">
        <v>174.38130000000001</v>
      </c>
      <c r="CI24" s="1">
        <v>131.8391</v>
      </c>
      <c r="CJ24" s="1">
        <v>30.474299999999989</v>
      </c>
      <c r="CK24" s="1">
        <v>8.6433999999999997</v>
      </c>
      <c r="CL24" s="1">
        <v>607.40459999999996</v>
      </c>
      <c r="CM24" s="1">
        <v>269.20830000000001</v>
      </c>
      <c r="CN24" s="1">
        <v>120.77950000000001</v>
      </c>
      <c r="CO24" s="1">
        <v>39.350499999999997</v>
      </c>
      <c r="CP24" s="1">
        <v>58.308099999999989</v>
      </c>
      <c r="CQ24" s="1">
        <v>30.293400000000002</v>
      </c>
      <c r="CR24" s="1">
        <v>12.9438</v>
      </c>
      <c r="CS24" s="1">
        <v>431.92259999999999</v>
      </c>
      <c r="CT24" s="1">
        <v>248.38849999999996</v>
      </c>
      <c r="CU24" s="1">
        <v>140.72149999999999</v>
      </c>
      <c r="CV24" s="1">
        <v>38.635800000000003</v>
      </c>
      <c r="CW24" s="1">
        <v>60.427199999999999</v>
      </c>
      <c r="CX24" s="1">
        <v>35.707600000000006</v>
      </c>
      <c r="CY24" s="1">
        <v>17.003600000000009</v>
      </c>
      <c r="CZ24" s="1">
        <v>467.9332</v>
      </c>
      <c r="DA24" s="1">
        <v>194.79939999999999</v>
      </c>
      <c r="DB24" s="1">
        <v>129.4075</v>
      </c>
      <c r="DC24" s="1">
        <v>32.870699999999999</v>
      </c>
      <c r="DD24" s="1">
        <v>60.843000000000004</v>
      </c>
      <c r="DE24" s="1">
        <v>36.566099999999999</v>
      </c>
      <c r="DF24" s="1">
        <v>16.829699999999999</v>
      </c>
      <c r="DG24" s="1">
        <v>833.40249999999992</v>
      </c>
      <c r="DH24" s="1">
        <v>236.81020000000001</v>
      </c>
      <c r="DI24" s="1">
        <v>199.10930000000002</v>
      </c>
      <c r="DJ24" s="1">
        <v>45.799100000000003</v>
      </c>
      <c r="DK24" s="1">
        <v>97.668000000000006</v>
      </c>
      <c r="DL24" s="1">
        <v>68.801100000000005</v>
      </c>
      <c r="DM24" s="1">
        <v>46.316499999999991</v>
      </c>
      <c r="DN24" s="1">
        <v>442.6155</v>
      </c>
      <c r="DO24" s="1">
        <v>227.54730000000001</v>
      </c>
      <c r="DP24" s="1">
        <v>300.74390000000005</v>
      </c>
      <c r="DQ24" s="1">
        <v>52.146500000000003</v>
      </c>
      <c r="DR24" s="1">
        <v>68.186400000000006</v>
      </c>
      <c r="DS24" s="1">
        <v>19.284000000000002</v>
      </c>
      <c r="DT24" s="1">
        <v>9.6625000000000014</v>
      </c>
      <c r="DU24" s="1">
        <v>525.63080000000002</v>
      </c>
      <c r="DV24" s="1">
        <v>285.74699999999996</v>
      </c>
      <c r="DW24" s="1">
        <v>574.58239999999989</v>
      </c>
      <c r="DX24" s="1">
        <v>77.056899999999999</v>
      </c>
      <c r="DY24" s="1">
        <v>111.32089999999999</v>
      </c>
      <c r="DZ24" s="1">
        <v>35.940699999999993</v>
      </c>
      <c r="EA24" s="1">
        <v>18.6983</v>
      </c>
      <c r="EB24" s="1">
        <v>432.59339999999997</v>
      </c>
      <c r="EC24" s="1">
        <v>283.90730000000008</v>
      </c>
      <c r="ED24" s="1">
        <v>93.066500000000005</v>
      </c>
      <c r="EE24" s="1">
        <v>33.999700000000004</v>
      </c>
      <c r="EF24" s="1">
        <v>39.733200000000004</v>
      </c>
      <c r="EG24" s="1">
        <v>12.040799999999997</v>
      </c>
      <c r="EH24" s="1">
        <v>3.4312999999999998</v>
      </c>
      <c r="EI24" s="1">
        <v>347.09540000000004</v>
      </c>
      <c r="EJ24" s="1">
        <v>302.77420000000001</v>
      </c>
      <c r="EK24" s="1">
        <v>124.90419999999999</v>
      </c>
      <c r="EL24" s="1">
        <v>39.380000000000003</v>
      </c>
      <c r="EM24" s="1">
        <v>30.444599999999994</v>
      </c>
      <c r="EN24" s="1">
        <v>12.2349</v>
      </c>
      <c r="EO24" s="1">
        <v>3.3673999999999995</v>
      </c>
      <c r="EP24" s="1">
        <v>382.92170000000004</v>
      </c>
      <c r="EQ24" s="1">
        <v>295.87669999999997</v>
      </c>
      <c r="ER24" s="1">
        <v>302.01400000000001</v>
      </c>
      <c r="ES24" s="1">
        <v>54.102499999999999</v>
      </c>
      <c r="ET24" s="1">
        <v>37.42</v>
      </c>
      <c r="EU24" s="1">
        <v>10.107799999999997</v>
      </c>
      <c r="EV24" s="1">
        <v>3.6671000000000009</v>
      </c>
    </row>
    <row r="25" spans="1:152" x14ac:dyDescent="0.5">
      <c r="A25" s="10" t="s">
        <v>109</v>
      </c>
      <c r="B25" s="1">
        <v>10</v>
      </c>
      <c r="C25" s="1">
        <v>1</v>
      </c>
      <c r="D25" s="1">
        <v>0</v>
      </c>
      <c r="E25" s="2">
        <v>86</v>
      </c>
      <c r="F25" s="11">
        <v>63</v>
      </c>
      <c r="G25" s="11">
        <v>75</v>
      </c>
      <c r="H25" s="11">
        <v>63</v>
      </c>
      <c r="I25" s="11">
        <v>75</v>
      </c>
      <c r="J25" s="11">
        <v>98</v>
      </c>
      <c r="K25" s="11">
        <v>16</v>
      </c>
      <c r="L25" s="11">
        <v>37</v>
      </c>
      <c r="M25" s="11">
        <v>37</v>
      </c>
      <c r="N25" s="11">
        <v>91</v>
      </c>
      <c r="O25" s="11">
        <v>91</v>
      </c>
      <c r="P25" s="12">
        <f t="shared" si="0"/>
        <v>201</v>
      </c>
      <c r="Q25" s="12">
        <f t="shared" si="1"/>
        <v>189</v>
      </c>
      <c r="R25" s="12">
        <f t="shared" si="2"/>
        <v>256</v>
      </c>
      <c r="S25" s="12">
        <v>646</v>
      </c>
      <c r="T25" s="1">
        <v>291.41839999999996</v>
      </c>
      <c r="U25" s="1">
        <v>148.49690000000001</v>
      </c>
      <c r="V25" s="1">
        <v>159.6232</v>
      </c>
      <c r="W25" s="1">
        <v>81.739699999999999</v>
      </c>
      <c r="X25" s="1">
        <v>48.276800000000016</v>
      </c>
      <c r="Y25" s="1">
        <v>16.766199999999998</v>
      </c>
      <c r="Z25" s="1">
        <v>4.9829000000000017</v>
      </c>
      <c r="AA25" s="1">
        <v>351.78399999999993</v>
      </c>
      <c r="AB25" s="1">
        <v>150.04</v>
      </c>
      <c r="AC25" s="1">
        <v>142.69979999999998</v>
      </c>
      <c r="AD25" s="1">
        <v>82.931399999999996</v>
      </c>
      <c r="AE25" s="1">
        <v>56.797299999999993</v>
      </c>
      <c r="AF25" s="1">
        <v>20.628400000000003</v>
      </c>
      <c r="AG25" s="1">
        <v>7.2959000000000023</v>
      </c>
      <c r="AH25" s="1">
        <v>376.83480000000003</v>
      </c>
      <c r="AI25" s="1">
        <v>186.02010000000001</v>
      </c>
      <c r="AJ25" s="1">
        <v>170.21090000000001</v>
      </c>
      <c r="AK25" s="1">
        <v>79.768799999999999</v>
      </c>
      <c r="AL25" s="1">
        <v>90.813999999999979</v>
      </c>
      <c r="AM25" s="1">
        <v>20.656700000000001</v>
      </c>
      <c r="AN25" s="1">
        <v>5.735699999999996</v>
      </c>
      <c r="AO25" s="1">
        <v>397.55540000000002</v>
      </c>
      <c r="AP25" s="1">
        <v>197.38389999999998</v>
      </c>
      <c r="AQ25" s="1">
        <v>154.43819999999999</v>
      </c>
      <c r="AR25" s="1">
        <v>85.358999999999995</v>
      </c>
      <c r="AS25" s="1">
        <v>119.7377</v>
      </c>
      <c r="AT25" s="1">
        <v>23.037200000000002</v>
      </c>
      <c r="AU25" s="1">
        <v>7.2483000000000013</v>
      </c>
      <c r="AV25" s="1">
        <v>222.25979999999998</v>
      </c>
      <c r="AW25" s="1">
        <v>164.12569999999999</v>
      </c>
      <c r="AX25" s="1">
        <v>142.5685</v>
      </c>
      <c r="AY25" s="1">
        <v>236.86879999999996</v>
      </c>
      <c r="AZ25" s="1">
        <v>50.016700000000014</v>
      </c>
      <c r="BA25" s="1">
        <v>21.158799999999992</v>
      </c>
      <c r="BB25" s="1">
        <v>5.8822000000000019</v>
      </c>
      <c r="BC25" s="1">
        <v>265.9049</v>
      </c>
      <c r="BD25" s="1">
        <v>156.47239999999999</v>
      </c>
      <c r="BE25" s="1">
        <v>138.96620000000001</v>
      </c>
      <c r="BF25" s="1">
        <v>272.9871</v>
      </c>
      <c r="BG25" s="1">
        <v>53.10199999999999</v>
      </c>
      <c r="BH25" s="1">
        <v>26.484299999999994</v>
      </c>
      <c r="BI25" s="1">
        <v>7.2207999999999997</v>
      </c>
      <c r="BJ25" s="1">
        <v>298.25340000000006</v>
      </c>
      <c r="BK25" s="1">
        <v>209.66720000000001</v>
      </c>
      <c r="BL25" s="1">
        <v>304.59870000000001</v>
      </c>
      <c r="BM25" s="1">
        <v>109.39040000000001</v>
      </c>
      <c r="BN25" s="1">
        <v>69.338399999999993</v>
      </c>
      <c r="BO25" s="1">
        <v>22.749100000000006</v>
      </c>
      <c r="BP25" s="1">
        <v>6.3491999999999988</v>
      </c>
      <c r="BQ25" s="1">
        <v>431.72340000000003</v>
      </c>
      <c r="BR25" s="1">
        <v>446.12099999999998</v>
      </c>
      <c r="BS25" s="1">
        <v>727.17849999999999</v>
      </c>
      <c r="BT25" s="1">
        <v>272.27089999999998</v>
      </c>
      <c r="BU25" s="1">
        <v>86.724599999999967</v>
      </c>
      <c r="BV25" s="1">
        <v>25.738199999999992</v>
      </c>
      <c r="BW25" s="1">
        <v>5.6227999999999998</v>
      </c>
      <c r="BX25" s="1">
        <v>522.36999999999989</v>
      </c>
      <c r="BY25" s="1">
        <v>396.99269999999996</v>
      </c>
      <c r="BZ25" s="1">
        <v>911.06280000000004</v>
      </c>
      <c r="CA25" s="1">
        <v>325.13449999999995</v>
      </c>
      <c r="CB25" s="1">
        <v>159.5608</v>
      </c>
      <c r="CC25" s="1">
        <v>43.433799999999998</v>
      </c>
      <c r="CD25" s="1">
        <v>12.975199999999994</v>
      </c>
      <c r="CE25" s="1">
        <v>454.90300000000002</v>
      </c>
      <c r="CF25" s="1">
        <v>333.71890000000002</v>
      </c>
      <c r="CG25" s="1">
        <v>563.92770000000007</v>
      </c>
      <c r="CH25" s="1">
        <v>219.0702</v>
      </c>
      <c r="CI25" s="1">
        <v>93.275300000000001</v>
      </c>
      <c r="CJ25" s="1">
        <v>25.743500000000004</v>
      </c>
      <c r="CK25" s="1">
        <v>11.038200000000002</v>
      </c>
      <c r="CL25" s="1">
        <v>482.59959999999995</v>
      </c>
      <c r="CM25" s="1">
        <v>179.28519999999997</v>
      </c>
      <c r="CN25" s="1">
        <v>152.0018</v>
      </c>
      <c r="CO25" s="1">
        <v>77.2393</v>
      </c>
      <c r="CP25" s="1">
        <v>40.316699999999997</v>
      </c>
      <c r="CQ25" s="1">
        <v>21.6035</v>
      </c>
      <c r="CR25" s="1">
        <v>7.7967999999999984</v>
      </c>
      <c r="CS25" s="1">
        <v>463.01720000000006</v>
      </c>
      <c r="CT25" s="1">
        <v>205.1782</v>
      </c>
      <c r="CU25" s="1">
        <v>133.6011</v>
      </c>
      <c r="CV25" s="1">
        <v>70.082399999999993</v>
      </c>
      <c r="CW25" s="1">
        <v>41.889800000000001</v>
      </c>
      <c r="CX25" s="1">
        <v>21.701800000000002</v>
      </c>
      <c r="CY25" s="1">
        <v>7.9661000000000008</v>
      </c>
      <c r="CZ25" s="1">
        <v>399.3372</v>
      </c>
      <c r="DA25" s="1">
        <v>233.99519999999998</v>
      </c>
      <c r="DB25" s="1">
        <v>122.24690000000001</v>
      </c>
      <c r="DC25" s="1">
        <v>84.883499999999998</v>
      </c>
      <c r="DD25" s="1">
        <v>47.389099999999999</v>
      </c>
      <c r="DE25" s="1">
        <v>24.141999999999996</v>
      </c>
      <c r="DF25" s="1">
        <v>8.5377000000000027</v>
      </c>
      <c r="DG25" s="1">
        <v>269.1198</v>
      </c>
      <c r="DH25" s="1">
        <v>158.61369999999999</v>
      </c>
      <c r="DI25" s="1">
        <v>132.4588</v>
      </c>
      <c r="DJ25" s="1">
        <v>62.486299999999993</v>
      </c>
      <c r="DK25" s="1">
        <v>87.290500000000009</v>
      </c>
      <c r="DL25" s="1">
        <v>49.871400000000023</v>
      </c>
      <c r="DM25" s="1">
        <v>33.167400000000008</v>
      </c>
      <c r="DN25" s="1">
        <v>320.73040000000003</v>
      </c>
      <c r="DO25" s="1">
        <v>212.77159999999998</v>
      </c>
      <c r="DP25" s="1">
        <v>247.75319999999999</v>
      </c>
      <c r="DQ25" s="1">
        <v>87.631999999999991</v>
      </c>
      <c r="DR25" s="1">
        <v>86.417000000000002</v>
      </c>
      <c r="DS25" s="1">
        <v>25.552299999999999</v>
      </c>
      <c r="DT25" s="1">
        <v>9.7026999999999983</v>
      </c>
      <c r="DU25" s="1">
        <v>498.01870000000002</v>
      </c>
      <c r="DV25" s="1">
        <v>432.3759</v>
      </c>
      <c r="DW25" s="1">
        <v>717.67859999999996</v>
      </c>
      <c r="DX25" s="1">
        <v>249.94449999999998</v>
      </c>
      <c r="DY25" s="1">
        <v>118.2569</v>
      </c>
      <c r="DZ25" s="1">
        <v>27.944100000000002</v>
      </c>
      <c r="EA25" s="1">
        <v>9.2357999999999976</v>
      </c>
      <c r="EB25" s="1">
        <v>439.36199999999997</v>
      </c>
      <c r="EC25" s="1">
        <v>225.89740000000003</v>
      </c>
      <c r="ED25" s="1">
        <v>187.32749999999996</v>
      </c>
      <c r="EE25" s="1">
        <v>80.166199999999989</v>
      </c>
      <c r="EF25" s="1">
        <v>102.16730000000003</v>
      </c>
      <c r="EG25" s="1">
        <v>16.033000000000005</v>
      </c>
      <c r="EH25" s="1">
        <v>4.1291999999999982</v>
      </c>
      <c r="EI25" s="1">
        <v>522.45460000000003</v>
      </c>
      <c r="EJ25" s="1">
        <v>337.63639999999998</v>
      </c>
      <c r="EK25" s="1">
        <v>277.14069999999998</v>
      </c>
      <c r="EL25" s="1">
        <v>80.134399999999999</v>
      </c>
      <c r="EM25" s="1">
        <v>57.130399999999987</v>
      </c>
      <c r="EN25" s="1">
        <v>17.558600000000002</v>
      </c>
      <c r="EO25" s="1">
        <v>4.7938999999999989</v>
      </c>
      <c r="EP25" s="1">
        <v>442.27280000000002</v>
      </c>
      <c r="EQ25" s="1">
        <v>303.84539999999998</v>
      </c>
      <c r="ER25" s="1">
        <v>620.81629999999996</v>
      </c>
      <c r="ES25" s="1">
        <v>243.36859999999999</v>
      </c>
      <c r="ET25" s="1">
        <v>75.217799999999983</v>
      </c>
      <c r="EU25" s="1">
        <v>18.3126</v>
      </c>
      <c r="EV25" s="1">
        <v>5.0705999999999998</v>
      </c>
    </row>
    <row r="26" spans="1:152" x14ac:dyDescent="0.5">
      <c r="A26" s="10" t="s">
        <v>110</v>
      </c>
      <c r="B26" s="1">
        <v>10</v>
      </c>
      <c r="C26" s="1">
        <v>2</v>
      </c>
      <c r="D26" s="1">
        <v>0</v>
      </c>
      <c r="E26" s="2">
        <v>89</v>
      </c>
      <c r="F26" s="11">
        <v>50</v>
      </c>
      <c r="G26" s="11">
        <v>50</v>
      </c>
      <c r="H26" s="11">
        <v>91</v>
      </c>
      <c r="I26" s="11">
        <v>75</v>
      </c>
      <c r="J26" s="11">
        <v>75</v>
      </c>
      <c r="K26" s="11">
        <v>37</v>
      </c>
      <c r="L26" s="11">
        <v>63</v>
      </c>
      <c r="M26" s="11">
        <v>63</v>
      </c>
      <c r="N26" s="11">
        <v>75</v>
      </c>
      <c r="O26" s="11">
        <v>91</v>
      </c>
      <c r="P26" s="12">
        <f t="shared" si="0"/>
        <v>191</v>
      </c>
      <c r="Q26" s="12">
        <f t="shared" si="1"/>
        <v>187</v>
      </c>
      <c r="R26" s="12">
        <f t="shared" si="2"/>
        <v>292</v>
      </c>
      <c r="S26" s="12">
        <v>670</v>
      </c>
      <c r="T26" s="1">
        <v>486.37239999999997</v>
      </c>
      <c r="U26" s="1">
        <v>164.2422</v>
      </c>
      <c r="V26" s="1">
        <v>106.27619999999999</v>
      </c>
      <c r="W26" s="1">
        <v>59.734099999999998</v>
      </c>
      <c r="X26" s="1">
        <v>50.091000000000001</v>
      </c>
      <c r="Y26" s="1">
        <v>41.059799999999989</v>
      </c>
      <c r="Z26" s="1">
        <v>21.571000000000005</v>
      </c>
      <c r="AA26" s="1">
        <v>548.4751</v>
      </c>
      <c r="AB26" s="1">
        <v>172.46390000000002</v>
      </c>
      <c r="AC26" s="1">
        <v>103.28100000000001</v>
      </c>
      <c r="AD26" s="1">
        <v>71.1798</v>
      </c>
      <c r="AE26" s="1">
        <v>47.531799999999997</v>
      </c>
      <c r="AF26" s="1">
        <v>28.233100000000011</v>
      </c>
      <c r="AG26" s="1">
        <v>13.240699999999999</v>
      </c>
      <c r="AH26" s="1">
        <v>351.39619999999996</v>
      </c>
      <c r="AI26" s="1">
        <v>167.59729999999999</v>
      </c>
      <c r="AJ26" s="1">
        <v>120.1664</v>
      </c>
      <c r="AK26" s="1">
        <v>62.225700000000003</v>
      </c>
      <c r="AL26" s="1">
        <v>47.3474</v>
      </c>
      <c r="AM26" s="1">
        <v>17.000800000000002</v>
      </c>
      <c r="AN26" s="1">
        <v>5.3914999999999997</v>
      </c>
      <c r="AO26" s="1">
        <v>391.90730000000002</v>
      </c>
      <c r="AP26" s="1">
        <v>130.4126</v>
      </c>
      <c r="AQ26" s="1">
        <v>104.4478</v>
      </c>
      <c r="AR26" s="1">
        <v>72.318799999999996</v>
      </c>
      <c r="AS26" s="1">
        <v>43.145699999999998</v>
      </c>
      <c r="AT26" s="1">
        <v>23.085099999999997</v>
      </c>
      <c r="AU26" s="1">
        <v>7.3267000000000007</v>
      </c>
      <c r="AV26" s="1">
        <v>244.11039999999997</v>
      </c>
      <c r="AW26" s="1">
        <v>153.47559999999999</v>
      </c>
      <c r="AX26" s="1">
        <v>85.558800000000005</v>
      </c>
      <c r="AY26" s="1">
        <v>113.18690000000001</v>
      </c>
      <c r="AZ26" s="1">
        <v>41.620900000000006</v>
      </c>
      <c r="BA26" s="1">
        <v>19.863499999999995</v>
      </c>
      <c r="BB26" s="1">
        <v>4.5000999999999998</v>
      </c>
      <c r="BC26" s="1">
        <v>272.75069999999999</v>
      </c>
      <c r="BD26" s="1">
        <v>169.7045</v>
      </c>
      <c r="BE26" s="1">
        <v>97.516199999999998</v>
      </c>
      <c r="BF26" s="1">
        <v>227.22140000000002</v>
      </c>
      <c r="BG26" s="1">
        <v>39.055399999999999</v>
      </c>
      <c r="BH26" s="1">
        <v>17.777100000000004</v>
      </c>
      <c r="BI26" s="1">
        <v>4.2302000000000017</v>
      </c>
      <c r="BJ26" s="1">
        <v>371.0446</v>
      </c>
      <c r="BK26" s="1">
        <v>177.73559999999998</v>
      </c>
      <c r="BL26" s="1">
        <v>220.18109999999999</v>
      </c>
      <c r="BM26" s="1">
        <v>209.06219999999999</v>
      </c>
      <c r="BN26" s="1">
        <v>72.61399999999999</v>
      </c>
      <c r="BO26" s="1">
        <v>18.04</v>
      </c>
      <c r="BP26" s="1">
        <v>4.7036000000000016</v>
      </c>
      <c r="BQ26" s="1">
        <v>344.76959999999991</v>
      </c>
      <c r="BR26" s="1">
        <v>144.50389999999999</v>
      </c>
      <c r="BS26" s="1">
        <v>177.0239</v>
      </c>
      <c r="BT26" s="1">
        <v>84.183800000000005</v>
      </c>
      <c r="BU26" s="1">
        <v>54.182100000000005</v>
      </c>
      <c r="BV26" s="1">
        <v>16.680999999999997</v>
      </c>
      <c r="BW26" s="1">
        <v>4.5470999999999995</v>
      </c>
      <c r="BX26" s="1">
        <v>535.58320000000003</v>
      </c>
      <c r="BY26" s="1">
        <v>230.37079999999997</v>
      </c>
      <c r="BZ26" s="1">
        <v>198.54040000000001</v>
      </c>
      <c r="CA26" s="1">
        <v>104.72449999999998</v>
      </c>
      <c r="CB26" s="1">
        <v>106.05119999999999</v>
      </c>
      <c r="CC26" s="1">
        <v>24.511600000000001</v>
      </c>
      <c r="CD26" s="1">
        <v>7.4878999999999989</v>
      </c>
      <c r="CE26" s="1">
        <v>632.12569999999994</v>
      </c>
      <c r="CF26" s="1">
        <v>198.1317</v>
      </c>
      <c r="CG26" s="1">
        <v>197.7912</v>
      </c>
      <c r="CH26" s="1">
        <v>100.6888</v>
      </c>
      <c r="CI26" s="1">
        <v>85.072600000000008</v>
      </c>
      <c r="CJ26" s="1">
        <v>29.928599999999999</v>
      </c>
      <c r="CK26" s="1">
        <v>14.786199999999997</v>
      </c>
      <c r="CL26" s="1">
        <v>524.25779999999997</v>
      </c>
      <c r="CM26" s="1">
        <v>170.08089999999996</v>
      </c>
      <c r="CN26" s="1">
        <v>107.11070000000001</v>
      </c>
      <c r="CO26" s="1">
        <v>53.892899999999997</v>
      </c>
      <c r="CP26" s="1">
        <v>57.415500000000002</v>
      </c>
      <c r="CQ26" s="1">
        <v>63.623200000000011</v>
      </c>
      <c r="CR26" s="1">
        <v>23.219100000000005</v>
      </c>
      <c r="CS26" s="1">
        <v>385.66329999999999</v>
      </c>
      <c r="CT26" s="1">
        <v>162.7595</v>
      </c>
      <c r="CU26" s="1">
        <v>93.262500000000003</v>
      </c>
      <c r="CV26" s="1">
        <v>70.644800000000018</v>
      </c>
      <c r="CW26" s="1">
        <v>52.521300000000004</v>
      </c>
      <c r="CX26" s="1">
        <v>32.841400000000007</v>
      </c>
      <c r="CY26" s="1">
        <v>12.684800000000001</v>
      </c>
      <c r="CZ26" s="1">
        <v>282.31479999999999</v>
      </c>
      <c r="DA26" s="1">
        <v>147.49430000000001</v>
      </c>
      <c r="DB26" s="1">
        <v>81.768699999999995</v>
      </c>
      <c r="DC26" s="1">
        <v>48.443600000000004</v>
      </c>
      <c r="DD26" s="1">
        <v>73.19250000000001</v>
      </c>
      <c r="DE26" s="1">
        <v>62.762200000000007</v>
      </c>
      <c r="DF26" s="1">
        <v>31.369200000000006</v>
      </c>
      <c r="DG26" s="1">
        <v>247.33179999999999</v>
      </c>
      <c r="DH26" s="1">
        <v>145.3126</v>
      </c>
      <c r="DI26" s="1">
        <v>84.409700000000001</v>
      </c>
      <c r="DJ26" s="1">
        <v>122.3027</v>
      </c>
      <c r="DK26" s="1">
        <v>72.197100000000006</v>
      </c>
      <c r="DL26" s="1">
        <v>73.578299999999984</v>
      </c>
      <c r="DM26" s="1">
        <v>21.487500000000004</v>
      </c>
      <c r="DN26" s="1">
        <v>374.47019999999998</v>
      </c>
      <c r="DO26" s="1">
        <v>194.12639999999996</v>
      </c>
      <c r="DP26" s="1">
        <v>107.99929999999999</v>
      </c>
      <c r="DQ26" s="1">
        <v>72.641599999999997</v>
      </c>
      <c r="DR26" s="1">
        <v>81.192099999999968</v>
      </c>
      <c r="DS26" s="1">
        <v>26.796900000000004</v>
      </c>
      <c r="DT26" s="1">
        <v>9.9198999999999984</v>
      </c>
      <c r="DU26" s="1">
        <v>468.77300000000008</v>
      </c>
      <c r="DV26" s="1">
        <v>194.81630000000001</v>
      </c>
      <c r="DW26" s="1">
        <v>118.18859999999999</v>
      </c>
      <c r="DX26" s="1">
        <v>97.542200000000008</v>
      </c>
      <c r="DY26" s="1">
        <v>79.625300000000024</v>
      </c>
      <c r="DZ26" s="1">
        <v>24.235999999999997</v>
      </c>
      <c r="EA26" s="1">
        <v>8.0876000000000001</v>
      </c>
      <c r="EB26" s="1">
        <v>409.84199999999998</v>
      </c>
      <c r="EC26" s="1">
        <v>135.74259999999998</v>
      </c>
      <c r="ED26" s="1">
        <v>111.97739999999999</v>
      </c>
      <c r="EE26" s="1">
        <v>59.978899999999996</v>
      </c>
      <c r="EF26" s="1">
        <v>34.151299999999999</v>
      </c>
      <c r="EG26" s="1">
        <v>12.8057</v>
      </c>
      <c r="EH26" s="1">
        <v>3.4026000000000001</v>
      </c>
      <c r="EI26" s="1">
        <v>385.70389999999998</v>
      </c>
      <c r="EJ26" s="1">
        <v>246.4924</v>
      </c>
      <c r="EK26" s="1">
        <v>195.22839999999997</v>
      </c>
      <c r="EL26" s="1">
        <v>78.993499999999997</v>
      </c>
      <c r="EM26" s="1">
        <v>32.777299999999997</v>
      </c>
      <c r="EN26" s="1">
        <v>11.659800000000001</v>
      </c>
      <c r="EO26" s="1">
        <v>3.3185999999999987</v>
      </c>
      <c r="EP26" s="1">
        <v>434.52379999999999</v>
      </c>
      <c r="EQ26" s="1">
        <v>168.4025</v>
      </c>
      <c r="ER26" s="1">
        <v>373.74529999999999</v>
      </c>
      <c r="ES26" s="1">
        <v>156.29219999999998</v>
      </c>
      <c r="ET26" s="1">
        <v>45.0852</v>
      </c>
      <c r="EU26" s="1">
        <v>12.8002</v>
      </c>
      <c r="EV26" s="1">
        <v>3.6622000000000008</v>
      </c>
    </row>
    <row r="27" spans="1:152" x14ac:dyDescent="0.5">
      <c r="A27" s="10" t="s">
        <v>111</v>
      </c>
      <c r="B27" s="1">
        <v>9</v>
      </c>
      <c r="C27" s="1">
        <v>2</v>
      </c>
      <c r="D27" s="1">
        <v>0</v>
      </c>
      <c r="E27" s="2">
        <v>108</v>
      </c>
      <c r="F27" s="11">
        <v>50</v>
      </c>
      <c r="G27" s="11">
        <v>37</v>
      </c>
      <c r="H27" s="11">
        <v>63</v>
      </c>
      <c r="I27" s="11">
        <v>95</v>
      </c>
      <c r="J27" s="11">
        <v>91</v>
      </c>
      <c r="K27" s="11">
        <v>16</v>
      </c>
      <c r="L27" s="11">
        <v>50</v>
      </c>
      <c r="M27" s="11">
        <v>63</v>
      </c>
      <c r="N27" s="11">
        <v>91</v>
      </c>
      <c r="O27" s="11">
        <v>91</v>
      </c>
      <c r="P27" s="12">
        <f t="shared" si="0"/>
        <v>150</v>
      </c>
      <c r="Q27" s="12">
        <f t="shared" si="1"/>
        <v>202</v>
      </c>
      <c r="R27" s="12">
        <f t="shared" si="2"/>
        <v>295</v>
      </c>
      <c r="S27" s="12">
        <v>647</v>
      </c>
      <c r="T27" s="1">
        <v>346.65719999999999</v>
      </c>
      <c r="U27" s="1">
        <v>112.36659999999999</v>
      </c>
      <c r="V27" s="1">
        <v>337.52420000000001</v>
      </c>
      <c r="W27" s="1">
        <v>92.191299999999984</v>
      </c>
      <c r="X27" s="1">
        <v>84.208199999999977</v>
      </c>
      <c r="Y27" s="1">
        <v>51.917199999999994</v>
      </c>
      <c r="Z27" s="1">
        <v>24.255299999999995</v>
      </c>
      <c r="AA27" s="1">
        <v>362.38770000000005</v>
      </c>
      <c r="AB27" s="1">
        <v>115.05599999999998</v>
      </c>
      <c r="AC27" s="1">
        <v>306.32049999999998</v>
      </c>
      <c r="AD27" s="1">
        <v>91.8476</v>
      </c>
      <c r="AE27" s="1">
        <v>59.979800000000012</v>
      </c>
      <c r="AF27" s="1">
        <v>34.857700000000015</v>
      </c>
      <c r="AG27" s="1">
        <v>11.326699999999999</v>
      </c>
      <c r="AH27" s="1">
        <v>233.53990000000002</v>
      </c>
      <c r="AI27" s="1">
        <v>112.0532</v>
      </c>
      <c r="AJ27" s="1">
        <v>264.69540000000001</v>
      </c>
      <c r="AK27" s="1">
        <v>85.232900000000001</v>
      </c>
      <c r="AL27" s="1">
        <v>61.801200000000001</v>
      </c>
      <c r="AM27" s="1">
        <v>26.773499999999999</v>
      </c>
      <c r="AN27" s="1">
        <v>6.2129999999999974</v>
      </c>
      <c r="AO27" s="1">
        <v>380.53120000000001</v>
      </c>
      <c r="AP27" s="1">
        <v>124.42610000000001</v>
      </c>
      <c r="AQ27" s="1">
        <v>225.96619999999999</v>
      </c>
      <c r="AR27" s="1">
        <v>120.80050000000001</v>
      </c>
      <c r="AS27" s="1">
        <v>68.331000000000003</v>
      </c>
      <c r="AT27" s="1">
        <v>27.85</v>
      </c>
      <c r="AU27" s="1">
        <v>4.9658999999999995</v>
      </c>
      <c r="AV27" s="1">
        <v>243.68459999999999</v>
      </c>
      <c r="AW27" s="1">
        <v>159.54090000000002</v>
      </c>
      <c r="AX27" s="1">
        <v>647.25130000000001</v>
      </c>
      <c r="AY27" s="1">
        <v>405.28819999999996</v>
      </c>
      <c r="AZ27" s="1">
        <v>70.157499999999999</v>
      </c>
      <c r="BA27" s="1">
        <v>22.793500000000002</v>
      </c>
      <c r="BB27" s="1">
        <v>4.0688000000000004</v>
      </c>
      <c r="BC27" s="1">
        <v>245.62290000000002</v>
      </c>
      <c r="BD27" s="1">
        <v>114.82189999999999</v>
      </c>
      <c r="BE27" s="1">
        <v>467.62149999999997</v>
      </c>
      <c r="BF27" s="1">
        <v>684.99609999999996</v>
      </c>
      <c r="BG27" s="1">
        <v>64.00139999999999</v>
      </c>
      <c r="BH27" s="1">
        <v>23.993999999999996</v>
      </c>
      <c r="BI27" s="1">
        <v>4.4318</v>
      </c>
      <c r="BJ27" s="1">
        <v>353.00600000000003</v>
      </c>
      <c r="BK27" s="1">
        <v>149.40029999999999</v>
      </c>
      <c r="BL27" s="1">
        <v>804.91610000000003</v>
      </c>
      <c r="BM27" s="1">
        <v>169.4743</v>
      </c>
      <c r="BN27" s="1">
        <v>89.833900000000014</v>
      </c>
      <c r="BO27" s="1">
        <v>26.086100000000002</v>
      </c>
      <c r="BP27" s="1">
        <v>4.1496000000000013</v>
      </c>
      <c r="BQ27" s="1">
        <v>386.59840000000003</v>
      </c>
      <c r="BR27" s="1">
        <v>152.52009999999999</v>
      </c>
      <c r="BS27" s="1">
        <v>2252.0093999999999</v>
      </c>
      <c r="BT27" s="1">
        <v>378.50169999999997</v>
      </c>
      <c r="BU27" s="1">
        <v>98.649799999999999</v>
      </c>
      <c r="BV27" s="1">
        <v>24.041999999999998</v>
      </c>
      <c r="BW27" s="1">
        <v>5.0487999999999991</v>
      </c>
      <c r="BX27" s="1">
        <v>402.21839999999997</v>
      </c>
      <c r="BY27" s="1">
        <v>147.06300000000002</v>
      </c>
      <c r="BZ27" s="1">
        <v>856.6644</v>
      </c>
      <c r="CA27" s="1">
        <v>466.96060000000006</v>
      </c>
      <c r="CB27" s="1">
        <v>90.658900000000003</v>
      </c>
      <c r="CC27" s="1">
        <v>26.476299999999995</v>
      </c>
      <c r="CD27" s="1">
        <v>5.1581000000000019</v>
      </c>
      <c r="CE27" s="1">
        <v>417.54609999999997</v>
      </c>
      <c r="CF27" s="1">
        <v>194.72909999999999</v>
      </c>
      <c r="CG27" s="1">
        <v>1382.1674</v>
      </c>
      <c r="CH27" s="1">
        <v>546.44640000000004</v>
      </c>
      <c r="CI27" s="1">
        <v>102.0834</v>
      </c>
      <c r="CJ27" s="1">
        <v>27.413999999999994</v>
      </c>
      <c r="CK27" s="1">
        <v>5.6610999999999985</v>
      </c>
      <c r="CL27" s="1">
        <v>315.77660000000003</v>
      </c>
      <c r="CM27" s="1">
        <v>101.983</v>
      </c>
      <c r="CN27" s="1">
        <v>351.50549999999998</v>
      </c>
      <c r="CO27" s="1">
        <v>82.305599999999998</v>
      </c>
      <c r="CP27" s="1">
        <v>52.1556</v>
      </c>
      <c r="CQ27" s="1">
        <v>37.875</v>
      </c>
      <c r="CR27" s="1">
        <v>9.3955999999999964</v>
      </c>
      <c r="CS27" s="1">
        <v>353.5849</v>
      </c>
      <c r="CT27" s="1">
        <v>106.1335</v>
      </c>
      <c r="CU27" s="1">
        <v>260.4135</v>
      </c>
      <c r="CV27" s="1">
        <v>85.958799999999997</v>
      </c>
      <c r="CW27" s="1">
        <v>55.961500000000001</v>
      </c>
      <c r="CX27" s="1">
        <v>35.695000000000007</v>
      </c>
      <c r="CY27" s="1">
        <v>7.4814999999999987</v>
      </c>
      <c r="CZ27" s="1">
        <v>278.55150000000003</v>
      </c>
      <c r="DA27" s="1">
        <v>113.00449999999999</v>
      </c>
      <c r="DB27" s="1">
        <v>422.74569999999994</v>
      </c>
      <c r="DC27" s="1">
        <v>89.872900000000001</v>
      </c>
      <c r="DD27" s="1">
        <v>49.487700000000004</v>
      </c>
      <c r="DE27" s="1">
        <v>23.404199999999999</v>
      </c>
      <c r="DF27" s="1">
        <v>7.0611000000000006</v>
      </c>
      <c r="DG27" s="1">
        <v>252.59599999999995</v>
      </c>
      <c r="DH27" s="1">
        <v>93.232900000000001</v>
      </c>
      <c r="DI27" s="1">
        <v>245.76999999999998</v>
      </c>
      <c r="DJ27" s="1">
        <v>83.924099999999996</v>
      </c>
      <c r="DK27" s="1">
        <v>68.258600000000001</v>
      </c>
      <c r="DL27" s="1">
        <v>34.849299999999992</v>
      </c>
      <c r="DM27" s="1">
        <v>16.832900000000006</v>
      </c>
      <c r="DN27" s="1">
        <v>353.91560000000004</v>
      </c>
      <c r="DO27" s="1">
        <v>167.59059999999999</v>
      </c>
      <c r="DP27" s="1">
        <v>815.54899999999998</v>
      </c>
      <c r="DQ27" s="1">
        <v>219.80550000000002</v>
      </c>
      <c r="DR27" s="1">
        <v>98.090699999999984</v>
      </c>
      <c r="DS27" s="1">
        <v>56.959900000000012</v>
      </c>
      <c r="DT27" s="1">
        <v>9.3239000000000019</v>
      </c>
      <c r="DU27" s="1">
        <v>352.58789999999999</v>
      </c>
      <c r="DV27" s="1">
        <v>169.4084</v>
      </c>
      <c r="DW27" s="1">
        <v>1467.5727000000002</v>
      </c>
      <c r="DX27" s="1">
        <v>404.41320000000002</v>
      </c>
      <c r="DY27" s="1">
        <v>94.980999999999995</v>
      </c>
      <c r="DZ27" s="1">
        <v>38.284400000000005</v>
      </c>
      <c r="EA27" s="1">
        <v>6.8725000000000014</v>
      </c>
      <c r="EB27" s="1">
        <v>348.42739999999998</v>
      </c>
      <c r="EC27" s="1">
        <v>133.03709999999998</v>
      </c>
      <c r="ED27" s="1">
        <v>240.76089999999999</v>
      </c>
      <c r="EE27" s="1">
        <v>101.1377</v>
      </c>
      <c r="EF27" s="1">
        <v>63.905800000000006</v>
      </c>
      <c r="EG27" s="1">
        <v>21.053400000000014</v>
      </c>
      <c r="EH27" s="1">
        <v>3.9747000000000008</v>
      </c>
      <c r="EI27" s="1">
        <v>299.2611</v>
      </c>
      <c r="EJ27" s="1">
        <v>183.6679</v>
      </c>
      <c r="EK27" s="1">
        <v>166.95620000000002</v>
      </c>
      <c r="EL27" s="1">
        <v>170.32020000000003</v>
      </c>
      <c r="EM27" s="1">
        <v>45.2042</v>
      </c>
      <c r="EN27" s="1">
        <v>17.9925</v>
      </c>
      <c r="EO27" s="1">
        <v>3.3363</v>
      </c>
      <c r="EP27" s="1">
        <v>450.26780000000008</v>
      </c>
      <c r="EQ27" s="1">
        <v>133.16550000000001</v>
      </c>
      <c r="ER27" s="1">
        <v>1650.5838000000001</v>
      </c>
      <c r="ES27" s="1">
        <v>267.1035</v>
      </c>
      <c r="ET27" s="1">
        <v>74.226199999999992</v>
      </c>
      <c r="EU27" s="1">
        <v>17.945499999999996</v>
      </c>
      <c r="EV27" s="1">
        <v>3.9748000000000001</v>
      </c>
    </row>
    <row r="28" spans="1:152" x14ac:dyDescent="0.5">
      <c r="A28" s="10" t="s">
        <v>112</v>
      </c>
      <c r="B28" s="1">
        <v>9</v>
      </c>
      <c r="C28" s="1">
        <v>2</v>
      </c>
      <c r="D28" s="1">
        <v>0</v>
      </c>
      <c r="E28" s="2">
        <v>119</v>
      </c>
      <c r="F28" s="11">
        <v>75</v>
      </c>
      <c r="G28" s="11">
        <v>63</v>
      </c>
      <c r="H28" s="11">
        <v>95</v>
      </c>
      <c r="I28" s="11">
        <v>91</v>
      </c>
      <c r="J28" s="11">
        <v>95</v>
      </c>
      <c r="K28" s="11">
        <v>50</v>
      </c>
      <c r="L28" s="11">
        <v>84</v>
      </c>
      <c r="M28" s="11">
        <v>63</v>
      </c>
      <c r="N28" s="11">
        <v>50</v>
      </c>
      <c r="O28" s="11">
        <v>91</v>
      </c>
      <c r="P28" s="12">
        <f t="shared" si="0"/>
        <v>233</v>
      </c>
      <c r="Q28" s="12">
        <f t="shared" si="1"/>
        <v>236</v>
      </c>
      <c r="R28" s="12">
        <f t="shared" si="2"/>
        <v>288</v>
      </c>
      <c r="S28" s="12">
        <v>757</v>
      </c>
      <c r="T28" s="1">
        <v>472.92610000000002</v>
      </c>
      <c r="U28" s="1">
        <v>235.57430000000002</v>
      </c>
      <c r="V28" s="1">
        <v>290.4522</v>
      </c>
      <c r="W28" s="1">
        <v>136.56639999999999</v>
      </c>
      <c r="X28" s="1">
        <v>46.477799999999995</v>
      </c>
      <c r="Y28" s="1">
        <v>16.964599999999997</v>
      </c>
      <c r="Z28" s="1">
        <v>5.8922999999999996</v>
      </c>
      <c r="AA28" s="1">
        <v>422.59510000000006</v>
      </c>
      <c r="AB28" s="1">
        <v>215.15269999999998</v>
      </c>
      <c r="AC28" s="1">
        <v>292.05709999999999</v>
      </c>
      <c r="AD28" s="1">
        <v>144.33749999999998</v>
      </c>
      <c r="AE28" s="1">
        <v>45.880799999999994</v>
      </c>
      <c r="AF28" s="1">
        <v>16.0977</v>
      </c>
      <c r="AG28" s="1">
        <v>5.1442999999999985</v>
      </c>
      <c r="AH28" s="1">
        <v>397.7022</v>
      </c>
      <c r="AI28" s="1">
        <v>240.33669999999998</v>
      </c>
      <c r="AJ28" s="1">
        <v>298.91770000000002</v>
      </c>
      <c r="AK28" s="1">
        <v>142.41659999999999</v>
      </c>
      <c r="AL28" s="1">
        <v>62.262500000000003</v>
      </c>
      <c r="AM28" s="1">
        <v>19.279500000000002</v>
      </c>
      <c r="AN28" s="1">
        <v>4.4739999999999984</v>
      </c>
      <c r="AO28" s="1">
        <v>354.39980000000003</v>
      </c>
      <c r="AP28" s="1">
        <v>226.40479999999999</v>
      </c>
      <c r="AQ28" s="1">
        <v>279.73489999999998</v>
      </c>
      <c r="AR28" s="1">
        <v>159.23089999999999</v>
      </c>
      <c r="AS28" s="1">
        <v>59.235000000000007</v>
      </c>
      <c r="AT28" s="1">
        <v>17.0167</v>
      </c>
      <c r="AU28" s="1">
        <v>3.7267999999999994</v>
      </c>
      <c r="AV28" s="1">
        <v>282.44569999999999</v>
      </c>
      <c r="AW28" s="1">
        <v>261.49850000000004</v>
      </c>
      <c r="AX28" s="1">
        <v>485.52969999999999</v>
      </c>
      <c r="AY28" s="1">
        <v>295.09609999999998</v>
      </c>
      <c r="AZ28" s="1">
        <v>77.384699999999995</v>
      </c>
      <c r="BA28" s="1">
        <v>19.685299999999998</v>
      </c>
      <c r="BB28" s="1">
        <v>3.7776999999999989</v>
      </c>
      <c r="BC28" s="1">
        <v>321.46139999999997</v>
      </c>
      <c r="BD28" s="1">
        <v>337.74379999999996</v>
      </c>
      <c r="BE28" s="1">
        <v>456.93790000000001</v>
      </c>
      <c r="BF28" s="1">
        <v>398.95019999999994</v>
      </c>
      <c r="BG28" s="1">
        <v>84.96629999999999</v>
      </c>
      <c r="BH28" s="1">
        <v>25.331699999999998</v>
      </c>
      <c r="BI28" s="1">
        <v>4.7516999999999978</v>
      </c>
      <c r="BJ28" s="1">
        <v>461.2296</v>
      </c>
      <c r="BK28" s="1">
        <v>448.60640000000001</v>
      </c>
      <c r="BL28" s="1">
        <v>700.83100000000002</v>
      </c>
      <c r="BM28" s="1">
        <v>214.9734</v>
      </c>
      <c r="BN28" s="1">
        <v>108.75730000000001</v>
      </c>
      <c r="BO28" s="1">
        <v>22.424199999999999</v>
      </c>
      <c r="BP28" s="1">
        <v>4.5866999999999987</v>
      </c>
      <c r="BQ28" s="1">
        <v>698.07110000000011</v>
      </c>
      <c r="BR28" s="1">
        <v>572.62879999999996</v>
      </c>
      <c r="BS28" s="1">
        <v>1008.4074000000001</v>
      </c>
      <c r="BT28" s="1">
        <v>192.9812</v>
      </c>
      <c r="BU28" s="1">
        <v>140.87340000000003</v>
      </c>
      <c r="BV28" s="1">
        <v>27.525200000000005</v>
      </c>
      <c r="BW28" s="1">
        <v>5.2284999999999977</v>
      </c>
      <c r="BX28" s="1">
        <v>1186.9716999999998</v>
      </c>
      <c r="BY28" s="1">
        <v>1030.9956999999999</v>
      </c>
      <c r="BZ28" s="1">
        <v>1874.9191000000001</v>
      </c>
      <c r="CA28" s="1">
        <v>916.94</v>
      </c>
      <c r="CB28" s="1">
        <v>192.31959999999998</v>
      </c>
      <c r="CC28" s="1">
        <v>37.179200000000002</v>
      </c>
      <c r="CD28" s="1">
        <v>8.2546999999999979</v>
      </c>
      <c r="CE28" s="1">
        <v>1356.1569000000002</v>
      </c>
      <c r="CF28" s="1">
        <v>1116.0376000000001</v>
      </c>
      <c r="CG28" s="1">
        <v>2007.1302000000001</v>
      </c>
      <c r="CH28" s="1">
        <v>889.0501999999999</v>
      </c>
      <c r="CI28" s="1">
        <v>204.6258</v>
      </c>
      <c r="CJ28" s="1">
        <v>38.078799999999994</v>
      </c>
      <c r="CK28" s="1">
        <v>10.790899999999995</v>
      </c>
      <c r="CL28" s="1">
        <v>463.01250000000005</v>
      </c>
      <c r="CM28" s="1">
        <v>221.23970000000003</v>
      </c>
      <c r="CN28" s="1">
        <v>282.30950000000001</v>
      </c>
      <c r="CO28" s="1">
        <v>113.3034</v>
      </c>
      <c r="CP28" s="1">
        <v>53.052199999999999</v>
      </c>
      <c r="CQ28" s="1">
        <v>22.177300000000002</v>
      </c>
      <c r="CR28" s="1">
        <v>5.582600000000002</v>
      </c>
      <c r="CS28" s="1">
        <v>424.63709999999998</v>
      </c>
      <c r="CT28" s="1">
        <v>211.74269999999999</v>
      </c>
      <c r="CU28" s="1">
        <v>256.7115</v>
      </c>
      <c r="CV28" s="1">
        <v>136.31819999999999</v>
      </c>
      <c r="CW28" s="1">
        <v>53.272300000000001</v>
      </c>
      <c r="CX28" s="1">
        <v>20.546099999999999</v>
      </c>
      <c r="CY28" s="1">
        <v>5.4206000000000003</v>
      </c>
      <c r="CZ28" s="1">
        <v>355.84000000000003</v>
      </c>
      <c r="DA28" s="1">
        <v>245.73609999999999</v>
      </c>
      <c r="DB28" s="1">
        <v>232.48450000000003</v>
      </c>
      <c r="DC28" s="1">
        <v>107.52739999999999</v>
      </c>
      <c r="DD28" s="1">
        <v>70.765199999999993</v>
      </c>
      <c r="DE28" s="1">
        <v>25.144400000000012</v>
      </c>
      <c r="DF28" s="1">
        <v>7.5350999999999999</v>
      </c>
      <c r="DG28" s="1">
        <v>359.33589999999998</v>
      </c>
      <c r="DH28" s="1">
        <v>272.66579999999999</v>
      </c>
      <c r="DI28" s="1">
        <v>223.36260000000001</v>
      </c>
      <c r="DJ28" s="1">
        <v>141.59559999999999</v>
      </c>
      <c r="DK28" s="1">
        <v>69.113899999999987</v>
      </c>
      <c r="DL28" s="1">
        <v>20.977899999999998</v>
      </c>
      <c r="DM28" s="1">
        <v>5.5511999999999988</v>
      </c>
      <c r="DN28" s="1">
        <v>617.64830000000006</v>
      </c>
      <c r="DO28" s="1">
        <v>505.82109999999994</v>
      </c>
      <c r="DP28" s="1">
        <v>669.33819999999992</v>
      </c>
      <c r="DQ28" s="1">
        <v>352.80359999999996</v>
      </c>
      <c r="DR28" s="1">
        <v>119.7975</v>
      </c>
      <c r="DS28" s="1">
        <v>26.697299999999995</v>
      </c>
      <c r="DT28" s="1">
        <v>4.8623000000000012</v>
      </c>
      <c r="DU28" s="1">
        <v>869.42089999999996</v>
      </c>
      <c r="DV28" s="1">
        <v>623.84079999999994</v>
      </c>
      <c r="DW28" s="1">
        <v>836.6502999999999</v>
      </c>
      <c r="DX28" s="1">
        <v>371.66870000000006</v>
      </c>
      <c r="DY28" s="1">
        <v>150.20979999999997</v>
      </c>
      <c r="DZ28" s="1">
        <v>31.732200000000002</v>
      </c>
      <c r="EA28" s="1">
        <v>6.7429999999999986</v>
      </c>
      <c r="EB28" s="1">
        <v>402.3091</v>
      </c>
      <c r="EC28" s="1">
        <v>249.87329999999997</v>
      </c>
      <c r="ED28" s="1">
        <v>304.8272</v>
      </c>
      <c r="EE28" s="1">
        <v>161.68039999999999</v>
      </c>
      <c r="EF28" s="1">
        <v>56.540900000000008</v>
      </c>
      <c r="EG28" s="1">
        <v>14.530200000000002</v>
      </c>
      <c r="EH28" s="1">
        <v>3.2379000000000002</v>
      </c>
      <c r="EI28" s="1">
        <v>385.47390000000001</v>
      </c>
      <c r="EJ28" s="1">
        <v>267.85309999999998</v>
      </c>
      <c r="EK28" s="1">
        <v>323.04179999999997</v>
      </c>
      <c r="EL28" s="1">
        <v>158.76920000000001</v>
      </c>
      <c r="EM28" s="1">
        <v>46.750099999999996</v>
      </c>
      <c r="EN28" s="1">
        <v>13.8232</v>
      </c>
      <c r="EO28" s="1">
        <v>2.9073000000000007</v>
      </c>
      <c r="EP28" s="1">
        <v>492.19709999999992</v>
      </c>
      <c r="EQ28" s="1">
        <v>331.12</v>
      </c>
      <c r="ER28" s="1">
        <v>313.26859999999999</v>
      </c>
      <c r="ES28" s="1">
        <v>126.06990000000002</v>
      </c>
      <c r="ET28" s="1">
        <v>69.630099999999999</v>
      </c>
      <c r="EU28" s="1">
        <v>14.248300000000004</v>
      </c>
      <c r="EV28" s="1">
        <v>3.1269999999999998</v>
      </c>
    </row>
    <row r="29" spans="1:152" x14ac:dyDescent="0.5">
      <c r="A29" s="10" t="s">
        <v>113</v>
      </c>
      <c r="B29" s="1">
        <v>9</v>
      </c>
      <c r="C29" s="1">
        <v>1</v>
      </c>
      <c r="D29" s="1">
        <v>0</v>
      </c>
      <c r="E29" s="2">
        <v>104</v>
      </c>
      <c r="F29" s="11">
        <v>75</v>
      </c>
      <c r="G29" s="11">
        <v>50</v>
      </c>
      <c r="H29" s="11">
        <v>26</v>
      </c>
      <c r="I29" s="11">
        <v>91</v>
      </c>
      <c r="J29" s="11">
        <v>84</v>
      </c>
      <c r="K29" s="11">
        <v>9</v>
      </c>
      <c r="L29" s="11">
        <v>84</v>
      </c>
      <c r="M29" s="11">
        <v>37</v>
      </c>
      <c r="N29" s="11">
        <v>63</v>
      </c>
      <c r="O29" s="11">
        <v>75</v>
      </c>
      <c r="P29" s="12">
        <f t="shared" si="0"/>
        <v>151</v>
      </c>
      <c r="Q29" s="12">
        <f t="shared" si="1"/>
        <v>184</v>
      </c>
      <c r="R29" s="12">
        <f t="shared" si="2"/>
        <v>259</v>
      </c>
      <c r="S29" s="12">
        <v>594</v>
      </c>
      <c r="T29" s="1">
        <v>611.99469999999997</v>
      </c>
      <c r="U29" s="1">
        <v>526.14460000000008</v>
      </c>
      <c r="V29" s="1">
        <v>255.15200000000002</v>
      </c>
      <c r="W29" s="1">
        <v>46.443799999999996</v>
      </c>
      <c r="X29" s="1">
        <v>39.353199999999994</v>
      </c>
      <c r="Y29" s="1">
        <v>28.442699999999995</v>
      </c>
      <c r="Z29" s="1">
        <v>4.97</v>
      </c>
      <c r="AA29" s="1">
        <v>544.41269999999997</v>
      </c>
      <c r="AB29" s="1">
        <v>566.91890000000001</v>
      </c>
      <c r="AC29" s="1">
        <v>249.58370000000002</v>
      </c>
      <c r="AD29" s="1">
        <v>46.290399999999998</v>
      </c>
      <c r="AE29" s="1">
        <v>43.193000000000005</v>
      </c>
      <c r="AF29" s="1">
        <v>29.6006</v>
      </c>
      <c r="AG29" s="1">
        <v>4.7009000000000016</v>
      </c>
      <c r="AH29" s="1">
        <v>379.28379999999993</v>
      </c>
      <c r="AI29" s="1">
        <v>408.33949999999999</v>
      </c>
      <c r="AJ29" s="1">
        <v>262.57939999999996</v>
      </c>
      <c r="AK29" s="1">
        <v>44.315699999999993</v>
      </c>
      <c r="AL29" s="1">
        <v>44.788500000000006</v>
      </c>
      <c r="AM29" s="1">
        <v>25.403400000000005</v>
      </c>
      <c r="AN29" s="1">
        <v>2.9271999999999996</v>
      </c>
      <c r="AO29" s="1">
        <v>367.55029999999999</v>
      </c>
      <c r="AP29" s="1">
        <v>478.02679999999998</v>
      </c>
      <c r="AQ29" s="1">
        <v>229.07079999999999</v>
      </c>
      <c r="AR29" s="1">
        <v>43.109799999999993</v>
      </c>
      <c r="AS29" s="1">
        <v>54.936</v>
      </c>
      <c r="AT29" s="1">
        <v>29.927100000000003</v>
      </c>
      <c r="AU29" s="1">
        <v>3.0011999999999999</v>
      </c>
      <c r="AV29" s="1">
        <v>313.10540000000003</v>
      </c>
      <c r="AW29" s="1">
        <v>332.00270000000006</v>
      </c>
      <c r="AX29" s="1">
        <v>208.47210000000001</v>
      </c>
      <c r="AY29" s="1">
        <v>140.04050000000001</v>
      </c>
      <c r="AZ29" s="1">
        <v>56.047400000000017</v>
      </c>
      <c r="BA29" s="1">
        <v>23.885899999999996</v>
      </c>
      <c r="BB29" s="1">
        <v>3.1909999999999998</v>
      </c>
      <c r="BC29" s="1">
        <v>336.44459999999998</v>
      </c>
      <c r="BD29" s="1">
        <v>356.19730000000004</v>
      </c>
      <c r="BE29" s="1">
        <v>199.31419999999997</v>
      </c>
      <c r="BF29" s="1">
        <v>133.34119999999999</v>
      </c>
      <c r="BG29" s="1">
        <v>68.240099999999998</v>
      </c>
      <c r="BH29" s="1">
        <v>32.143899999999995</v>
      </c>
      <c r="BI29" s="1">
        <v>3.4872000000000001</v>
      </c>
      <c r="BJ29" s="1">
        <v>611.62490000000003</v>
      </c>
      <c r="BK29" s="1">
        <v>931.99250000000006</v>
      </c>
      <c r="BL29" s="1">
        <v>403.96050000000002</v>
      </c>
      <c r="BM29" s="1">
        <v>81.238</v>
      </c>
      <c r="BN29" s="1">
        <v>65.782699999999991</v>
      </c>
      <c r="BO29" s="1">
        <v>23.1631</v>
      </c>
      <c r="BP29" s="1">
        <v>3.9996</v>
      </c>
      <c r="BQ29" s="1">
        <v>670.47860000000003</v>
      </c>
      <c r="BR29" s="1">
        <v>775.54620000000011</v>
      </c>
      <c r="BS29" s="1">
        <v>540.9615</v>
      </c>
      <c r="BT29" s="1">
        <v>140.51970000000003</v>
      </c>
      <c r="BU29" s="1">
        <v>89.444699999999983</v>
      </c>
      <c r="BV29" s="1">
        <v>30.103400000000008</v>
      </c>
      <c r="BW29" s="1">
        <v>5.1842000000000006</v>
      </c>
      <c r="BX29" s="1">
        <v>4811.5753999999997</v>
      </c>
      <c r="BY29" s="1">
        <v>4405.9052000000001</v>
      </c>
      <c r="BZ29" s="1">
        <v>2971.3668999999995</v>
      </c>
      <c r="CA29" s="1">
        <v>383.78719999999993</v>
      </c>
      <c r="CB29" s="1">
        <v>224.47539999999998</v>
      </c>
      <c r="CC29" s="1">
        <v>52.952900000000014</v>
      </c>
      <c r="CD29" s="1">
        <v>11.987399999999997</v>
      </c>
      <c r="CE29" s="1">
        <v>2843.3856999999998</v>
      </c>
      <c r="CF29" s="1">
        <v>3468.9141</v>
      </c>
      <c r="CG29" s="1">
        <v>2721.6841999999997</v>
      </c>
      <c r="CH29" s="1">
        <v>430.52489999999995</v>
      </c>
      <c r="CI29" s="1">
        <v>213.11160000000001</v>
      </c>
      <c r="CJ29" s="1">
        <v>56.030400000000007</v>
      </c>
      <c r="CK29" s="1">
        <v>13.591799999999996</v>
      </c>
      <c r="CL29" s="1">
        <v>457.42009999999999</v>
      </c>
      <c r="CM29" s="1">
        <v>478.62359999999995</v>
      </c>
      <c r="CN29" s="1">
        <v>254.61969999999999</v>
      </c>
      <c r="CO29" s="1">
        <v>50.692500000000003</v>
      </c>
      <c r="CP29" s="1">
        <v>47.179699999999997</v>
      </c>
      <c r="CQ29" s="1">
        <v>40.807999999999993</v>
      </c>
      <c r="CR29" s="1">
        <v>5.0703999999999985</v>
      </c>
      <c r="CS29" s="1">
        <v>462.00459999999998</v>
      </c>
      <c r="CT29" s="1">
        <v>592.84700000000009</v>
      </c>
      <c r="CU29" s="1">
        <v>228.38939999999999</v>
      </c>
      <c r="CV29" s="1">
        <v>46.209800000000001</v>
      </c>
      <c r="CW29" s="1">
        <v>50.466999999999999</v>
      </c>
      <c r="CX29" s="1">
        <v>38.850800000000007</v>
      </c>
      <c r="CY29" s="1">
        <v>4.4708999999999994</v>
      </c>
      <c r="CZ29" s="1">
        <v>305.40300000000002</v>
      </c>
      <c r="DA29" s="1">
        <v>339.1506</v>
      </c>
      <c r="DB29" s="1">
        <v>193.18730000000002</v>
      </c>
      <c r="DC29" s="1">
        <v>49.854199999999999</v>
      </c>
      <c r="DD29" s="1">
        <v>45.842899999999993</v>
      </c>
      <c r="DE29" s="1">
        <v>26.461199999999991</v>
      </c>
      <c r="DF29" s="1">
        <v>7.1804999999999968</v>
      </c>
      <c r="DG29" s="1">
        <v>400.45370000000003</v>
      </c>
      <c r="DH29" s="1">
        <v>627.78680000000008</v>
      </c>
      <c r="DI29" s="1">
        <v>241.9426</v>
      </c>
      <c r="DJ29" s="1">
        <v>44.067700000000002</v>
      </c>
      <c r="DK29" s="1">
        <v>50.259199999999993</v>
      </c>
      <c r="DL29" s="1">
        <v>36.331699999999998</v>
      </c>
      <c r="DM29" s="1">
        <v>9.1334999999999997</v>
      </c>
      <c r="DN29" s="1">
        <v>1203.3651</v>
      </c>
      <c r="DO29" s="1">
        <v>1260.6225000000002</v>
      </c>
      <c r="DP29" s="1">
        <v>430.19699999999995</v>
      </c>
      <c r="DQ29" s="1">
        <v>86.638000000000005</v>
      </c>
      <c r="DR29" s="1">
        <v>91.639099999999999</v>
      </c>
      <c r="DS29" s="1">
        <v>26.946900000000003</v>
      </c>
      <c r="DT29" s="1">
        <v>5.8972999999999987</v>
      </c>
      <c r="DU29" s="1">
        <v>804.02750000000003</v>
      </c>
      <c r="DV29" s="1">
        <v>797.42309999999986</v>
      </c>
      <c r="DW29" s="1">
        <v>383.67900000000003</v>
      </c>
      <c r="DX29" s="1">
        <v>111.85780000000001</v>
      </c>
      <c r="DY29" s="1">
        <v>87.817599999999999</v>
      </c>
      <c r="DZ29" s="1">
        <v>28.716199999999997</v>
      </c>
      <c r="EA29" s="1">
        <v>5.8699000000000003</v>
      </c>
      <c r="EB29" s="1">
        <v>413.94240000000002</v>
      </c>
      <c r="EC29" s="1">
        <v>469.33069999999998</v>
      </c>
      <c r="ED29" s="1">
        <v>260.41729999999995</v>
      </c>
      <c r="EE29" s="1">
        <v>41.972299999999997</v>
      </c>
      <c r="EF29" s="1">
        <v>58.708700000000007</v>
      </c>
      <c r="EG29" s="1">
        <v>22.537600000000001</v>
      </c>
      <c r="EH29" s="1">
        <v>2.6137999999999999</v>
      </c>
      <c r="EI29" s="1">
        <v>395.8605</v>
      </c>
      <c r="EJ29" s="1">
        <v>456.57840000000004</v>
      </c>
      <c r="EK29" s="1">
        <v>215.82820000000001</v>
      </c>
      <c r="EL29" s="1">
        <v>56.462900000000005</v>
      </c>
      <c r="EM29" s="1">
        <v>55.635999999999996</v>
      </c>
      <c r="EN29" s="1">
        <v>17.195699999999999</v>
      </c>
      <c r="EO29" s="1">
        <v>2.7855999999999992</v>
      </c>
      <c r="EP29" s="1">
        <v>504.1936</v>
      </c>
      <c r="EQ29" s="1">
        <v>812.77089999999998</v>
      </c>
      <c r="ER29" s="1">
        <v>368.30160000000001</v>
      </c>
      <c r="ES29" s="1">
        <v>104.67380000000003</v>
      </c>
      <c r="ET29" s="1">
        <v>55.4467</v>
      </c>
      <c r="EU29" s="1">
        <v>17.718</v>
      </c>
      <c r="EV29" s="1">
        <v>3.3108999999999993</v>
      </c>
    </row>
    <row r="30" spans="1:152" x14ac:dyDescent="0.5">
      <c r="A30" s="10" t="s">
        <v>114</v>
      </c>
      <c r="B30" s="1">
        <v>9</v>
      </c>
      <c r="C30" s="1">
        <v>1</v>
      </c>
      <c r="D30" s="1">
        <v>0</v>
      </c>
      <c r="E30" s="2">
        <v>102</v>
      </c>
      <c r="F30" s="11">
        <v>37</v>
      </c>
      <c r="G30" s="11">
        <v>37</v>
      </c>
      <c r="H30" s="11">
        <v>98</v>
      </c>
      <c r="I30" s="11">
        <v>91</v>
      </c>
      <c r="J30" s="11">
        <v>98</v>
      </c>
      <c r="K30" s="11">
        <v>75</v>
      </c>
      <c r="L30" s="11">
        <v>63</v>
      </c>
      <c r="M30" s="11">
        <v>95</v>
      </c>
      <c r="N30" s="11">
        <v>96</v>
      </c>
      <c r="O30" s="11">
        <v>91</v>
      </c>
      <c r="P30" s="12">
        <f t="shared" si="0"/>
        <v>172</v>
      </c>
      <c r="Q30" s="12">
        <f t="shared" si="1"/>
        <v>264</v>
      </c>
      <c r="R30" s="12">
        <f t="shared" si="2"/>
        <v>345</v>
      </c>
      <c r="S30" s="12">
        <v>781</v>
      </c>
      <c r="T30" s="1">
        <v>539.17650000000003</v>
      </c>
      <c r="U30" s="1">
        <v>277.16329999999999</v>
      </c>
      <c r="V30" s="1">
        <v>360.96119999999996</v>
      </c>
      <c r="W30" s="1">
        <v>50.184799999999996</v>
      </c>
      <c r="X30" s="1">
        <v>39.569300000000005</v>
      </c>
      <c r="Y30" s="1">
        <v>23.482499999999998</v>
      </c>
      <c r="Z30" s="1">
        <v>5.3067999999999991</v>
      </c>
      <c r="AA30" s="1">
        <v>575.45979999999986</v>
      </c>
      <c r="AB30" s="1">
        <v>328.21199999999999</v>
      </c>
      <c r="AC30" s="1">
        <v>343.4522</v>
      </c>
      <c r="AD30" s="1">
        <v>54.258999999999993</v>
      </c>
      <c r="AE30" s="1">
        <v>47.301899999999996</v>
      </c>
      <c r="AF30" s="1">
        <v>23.520200000000003</v>
      </c>
      <c r="AG30" s="1">
        <v>8.3530999999999995</v>
      </c>
      <c r="AH30" s="1">
        <v>458.8143</v>
      </c>
      <c r="AI30" s="1">
        <v>227.5839</v>
      </c>
      <c r="AJ30" s="1">
        <v>348.75669999999997</v>
      </c>
      <c r="AK30" s="1">
        <v>44.2209</v>
      </c>
      <c r="AL30" s="1">
        <v>34.758700000000005</v>
      </c>
      <c r="AM30" s="1">
        <v>16.092600000000001</v>
      </c>
      <c r="AN30" s="1">
        <v>3.5274000000000005</v>
      </c>
      <c r="AO30" s="1">
        <v>415.03889999999996</v>
      </c>
      <c r="AP30" s="1">
        <v>246.85289999999998</v>
      </c>
      <c r="AQ30" s="1">
        <v>340.99279999999999</v>
      </c>
      <c r="AR30" s="1">
        <v>49.462900000000005</v>
      </c>
      <c r="AS30" s="1">
        <v>49.515100000000004</v>
      </c>
      <c r="AT30" s="1">
        <v>19.797899999999998</v>
      </c>
      <c r="AU30" s="1">
        <v>4.2888999999999999</v>
      </c>
      <c r="AV30" s="1">
        <v>277.7851</v>
      </c>
      <c r="AW30" s="1">
        <v>217.4452</v>
      </c>
      <c r="AX30" s="1">
        <v>226.9468</v>
      </c>
      <c r="AY30" s="1">
        <v>32.037600000000005</v>
      </c>
      <c r="AZ30" s="1">
        <v>25.946499999999997</v>
      </c>
      <c r="BA30" s="1">
        <v>11.146399999999996</v>
      </c>
      <c r="BB30" s="1">
        <v>2.756800000000001</v>
      </c>
      <c r="BC30" s="1">
        <v>356.08240000000001</v>
      </c>
      <c r="BD30" s="1">
        <v>360.87610000000001</v>
      </c>
      <c r="BE30" s="1">
        <v>240.8409</v>
      </c>
      <c r="BF30" s="1">
        <v>35.383099999999999</v>
      </c>
      <c r="BG30" s="1">
        <v>34.248200000000004</v>
      </c>
      <c r="BH30" s="1">
        <v>13.075799999999999</v>
      </c>
      <c r="BI30" s="1">
        <v>3.4319999999999999</v>
      </c>
      <c r="BJ30" s="1">
        <v>505.27110000000005</v>
      </c>
      <c r="BK30" s="1">
        <v>414.07490000000001</v>
      </c>
      <c r="BL30" s="1">
        <v>544.62789999999995</v>
      </c>
      <c r="BM30" s="1">
        <v>66.001200000000011</v>
      </c>
      <c r="BN30" s="1">
        <v>54.418999999999997</v>
      </c>
      <c r="BO30" s="1">
        <v>14.894599999999997</v>
      </c>
      <c r="BP30" s="1">
        <v>4.089500000000001</v>
      </c>
      <c r="BQ30" s="1">
        <v>603.12869999999998</v>
      </c>
      <c r="BR30" s="1">
        <v>481.54339999999996</v>
      </c>
      <c r="BS30" s="1">
        <v>1149.2972</v>
      </c>
      <c r="BT30" s="1">
        <v>125.18529999999998</v>
      </c>
      <c r="BU30" s="1">
        <v>71.394899999999993</v>
      </c>
      <c r="BV30" s="1">
        <v>16.946700000000003</v>
      </c>
      <c r="BW30" s="1">
        <v>4.9361999999999977</v>
      </c>
      <c r="BX30" s="1">
        <v>1048.6769000000002</v>
      </c>
      <c r="BY30" s="1">
        <v>790.51900000000012</v>
      </c>
      <c r="BZ30" s="1">
        <v>2600.7586999999999</v>
      </c>
      <c r="CA30" s="1">
        <v>241.57920000000001</v>
      </c>
      <c r="CB30" s="1">
        <v>102.54930000000002</v>
      </c>
      <c r="CC30" s="1">
        <v>25.594999999999999</v>
      </c>
      <c r="CD30" s="1">
        <v>7.7370999999999999</v>
      </c>
      <c r="CE30" s="1">
        <v>1528.8826999999997</v>
      </c>
      <c r="CF30" s="1">
        <v>739.7749</v>
      </c>
      <c r="CG30" s="1">
        <v>3888.5088999999994</v>
      </c>
      <c r="CH30" s="1">
        <v>398.75019999999995</v>
      </c>
      <c r="CI30" s="1">
        <v>97.585000000000008</v>
      </c>
      <c r="CJ30" s="1">
        <v>24.3414</v>
      </c>
      <c r="CK30" s="1">
        <v>8.3981999999999992</v>
      </c>
      <c r="CL30" s="1">
        <v>571.54820000000007</v>
      </c>
      <c r="CM30" s="1">
        <v>278.68799999999999</v>
      </c>
      <c r="CN30" s="1">
        <v>358.39109999999999</v>
      </c>
      <c r="CO30" s="1">
        <v>50.411800000000007</v>
      </c>
      <c r="CP30" s="1">
        <v>39.61</v>
      </c>
      <c r="CQ30" s="1">
        <v>23.628199999999996</v>
      </c>
      <c r="CR30" s="1">
        <v>5.4648999999999992</v>
      </c>
      <c r="CS30" s="1">
        <v>676.29690000000005</v>
      </c>
      <c r="CT30" s="1">
        <v>290.2663</v>
      </c>
      <c r="CU30" s="1">
        <v>372.0625</v>
      </c>
      <c r="CV30" s="1">
        <v>59.894799999999996</v>
      </c>
      <c r="CW30" s="1">
        <v>57.904399999999995</v>
      </c>
      <c r="CX30" s="1">
        <v>34.539699999999996</v>
      </c>
      <c r="CY30" s="1">
        <v>7.4196000000000009</v>
      </c>
      <c r="CZ30" s="1">
        <v>362.78480000000002</v>
      </c>
      <c r="DA30" s="1">
        <v>207.72039999999998</v>
      </c>
      <c r="DB30" s="1">
        <v>306.76000000000005</v>
      </c>
      <c r="DC30" s="1">
        <v>44.0702</v>
      </c>
      <c r="DD30" s="1">
        <v>42.261700000000005</v>
      </c>
      <c r="DE30" s="1">
        <v>21.699199999999998</v>
      </c>
      <c r="DF30" s="1">
        <v>8.4693000000000023</v>
      </c>
      <c r="DG30" s="1">
        <v>571.11379999999997</v>
      </c>
      <c r="DH30" s="1">
        <v>290.90370000000007</v>
      </c>
      <c r="DI30" s="1">
        <v>364.26189999999997</v>
      </c>
      <c r="DJ30" s="1">
        <v>58.247300000000003</v>
      </c>
      <c r="DK30" s="1">
        <v>82.636200000000002</v>
      </c>
      <c r="DL30" s="1">
        <v>50.654800000000002</v>
      </c>
      <c r="DM30" s="1">
        <v>25.201399999999992</v>
      </c>
      <c r="DN30" s="1">
        <v>445.38380000000001</v>
      </c>
      <c r="DO30" s="1">
        <v>396.44099999999997</v>
      </c>
      <c r="DP30" s="1">
        <v>469.16049999999996</v>
      </c>
      <c r="DQ30" s="1">
        <v>59.732699999999987</v>
      </c>
      <c r="DR30" s="1">
        <v>99.766500000000008</v>
      </c>
      <c r="DS30" s="1">
        <v>78.488700000000009</v>
      </c>
      <c r="DT30" s="1">
        <v>28.660100000000007</v>
      </c>
      <c r="DU30" s="1">
        <v>688.61429999999996</v>
      </c>
      <c r="DV30" s="1">
        <v>597.73059999999998</v>
      </c>
      <c r="DW30" s="1">
        <v>1129.0397</v>
      </c>
      <c r="DX30" s="1">
        <v>122.01390000000001</v>
      </c>
      <c r="DY30" s="1">
        <v>90.147299999999987</v>
      </c>
      <c r="DZ30" s="1">
        <v>39.909299999999995</v>
      </c>
      <c r="EA30" s="1">
        <v>12.902900000000002</v>
      </c>
      <c r="EB30" s="1">
        <v>582.19979999999998</v>
      </c>
      <c r="EC30" s="1">
        <v>257.84440000000001</v>
      </c>
      <c r="ED30" s="1">
        <v>351.41319999999996</v>
      </c>
      <c r="EE30" s="1">
        <v>48.932300000000005</v>
      </c>
      <c r="EF30" s="1">
        <v>38.071299999999994</v>
      </c>
      <c r="EG30" s="1">
        <v>15.276000000000002</v>
      </c>
      <c r="EH30" s="1">
        <v>3.8156000000000003</v>
      </c>
      <c r="EI30" s="1">
        <v>336.92070000000001</v>
      </c>
      <c r="EJ30" s="1">
        <v>301.6361</v>
      </c>
      <c r="EK30" s="1">
        <v>340.82089999999999</v>
      </c>
      <c r="EL30" s="1">
        <v>36.9114</v>
      </c>
      <c r="EM30" s="1">
        <v>24.118499999999997</v>
      </c>
      <c r="EN30" s="1">
        <v>9.8016000000000005</v>
      </c>
      <c r="EO30" s="1">
        <v>3.2123000000000004</v>
      </c>
      <c r="EP30" s="1">
        <v>915.38479999999993</v>
      </c>
      <c r="EQ30" s="1">
        <v>533.20059999999989</v>
      </c>
      <c r="ER30" s="1">
        <v>1642.6615999999999</v>
      </c>
      <c r="ES30" s="1">
        <v>144.94659999999999</v>
      </c>
      <c r="ET30" s="1">
        <v>63.044400000000003</v>
      </c>
      <c r="EU30" s="1">
        <v>13.307500000000003</v>
      </c>
      <c r="EV30" s="1">
        <v>4.6113999999999997</v>
      </c>
    </row>
    <row r="31" spans="1:152" x14ac:dyDescent="0.5">
      <c r="A31" s="10" t="s">
        <v>115</v>
      </c>
      <c r="B31" s="1">
        <v>9</v>
      </c>
      <c r="C31" s="1">
        <v>2</v>
      </c>
      <c r="D31" s="1">
        <v>0</v>
      </c>
      <c r="E31" s="2">
        <v>97</v>
      </c>
      <c r="F31" s="11">
        <v>50</v>
      </c>
      <c r="G31" s="11">
        <v>37</v>
      </c>
      <c r="H31" s="11">
        <v>63</v>
      </c>
      <c r="I31" s="11">
        <v>84</v>
      </c>
      <c r="J31" s="11">
        <v>50</v>
      </c>
      <c r="K31" s="11">
        <v>5</v>
      </c>
      <c r="L31" s="11">
        <v>50</v>
      </c>
      <c r="M31" s="11">
        <v>37</v>
      </c>
      <c r="N31" s="11">
        <v>75</v>
      </c>
      <c r="O31" s="11">
        <v>63</v>
      </c>
      <c r="P31" s="12">
        <f t="shared" si="0"/>
        <v>150</v>
      </c>
      <c r="Q31" s="12">
        <f t="shared" si="1"/>
        <v>139</v>
      </c>
      <c r="R31" s="12">
        <f t="shared" si="2"/>
        <v>225</v>
      </c>
      <c r="S31" s="12">
        <v>514</v>
      </c>
      <c r="T31" s="1">
        <v>405.68029999999999</v>
      </c>
      <c r="U31" s="1">
        <v>192.56140000000002</v>
      </c>
      <c r="V31" s="1">
        <v>159.4194</v>
      </c>
      <c r="W31" s="1">
        <v>92.959299999999985</v>
      </c>
      <c r="X31" s="1">
        <v>46.194699999999997</v>
      </c>
      <c r="Y31" s="1">
        <v>23.798200000000001</v>
      </c>
      <c r="Z31" s="1">
        <v>5.4043999999999999</v>
      </c>
      <c r="AA31" s="1">
        <v>444.48320000000001</v>
      </c>
      <c r="AB31" s="1">
        <v>208.0874</v>
      </c>
      <c r="AC31" s="1">
        <v>175.35939999999999</v>
      </c>
      <c r="AD31" s="1">
        <v>81.531000000000006</v>
      </c>
      <c r="AE31" s="1">
        <v>46.8367</v>
      </c>
      <c r="AF31" s="1">
        <v>28.163600000000002</v>
      </c>
      <c r="AG31" s="1">
        <v>9.5028000000000059</v>
      </c>
      <c r="AH31" s="1">
        <v>376.39010000000002</v>
      </c>
      <c r="AI31" s="1">
        <v>192.93860000000001</v>
      </c>
      <c r="AJ31" s="1">
        <v>172.4785</v>
      </c>
      <c r="AK31" s="1">
        <v>114.38829999999999</v>
      </c>
      <c r="AL31" s="1">
        <v>60.392599999999995</v>
      </c>
      <c r="AM31" s="1">
        <v>33.994799999999998</v>
      </c>
      <c r="AN31" s="1">
        <v>7.9651000000000014</v>
      </c>
      <c r="AO31" s="1">
        <v>309.47070000000002</v>
      </c>
      <c r="AP31" s="1">
        <v>205.65840000000003</v>
      </c>
      <c r="AQ31" s="1">
        <v>194.61319999999998</v>
      </c>
      <c r="AR31" s="1">
        <v>96.695699999999988</v>
      </c>
      <c r="AS31" s="1">
        <v>48.358600000000003</v>
      </c>
      <c r="AT31" s="1">
        <v>25.130000000000003</v>
      </c>
      <c r="AU31" s="1">
        <v>5.3241999999999994</v>
      </c>
      <c r="AV31" s="1">
        <v>265.59960000000001</v>
      </c>
      <c r="AW31" s="1">
        <v>200.18199999999999</v>
      </c>
      <c r="AX31" s="1">
        <v>195.28750000000002</v>
      </c>
      <c r="AY31" s="1">
        <v>198.26939999999996</v>
      </c>
      <c r="AZ31" s="1">
        <v>48.846400000000003</v>
      </c>
      <c r="BA31" s="1">
        <v>22.073</v>
      </c>
      <c r="BB31" s="1">
        <v>4.7169999999999996</v>
      </c>
      <c r="BC31" s="1">
        <v>293.03989999999999</v>
      </c>
      <c r="BD31" s="1">
        <v>196.25779999999997</v>
      </c>
      <c r="BE31" s="1">
        <v>217.2039</v>
      </c>
      <c r="BF31" s="1">
        <v>143.1096</v>
      </c>
      <c r="BG31" s="1">
        <v>42.406199999999998</v>
      </c>
      <c r="BH31" s="1">
        <v>21.100900000000003</v>
      </c>
      <c r="BI31" s="1">
        <v>4.0766999999999998</v>
      </c>
      <c r="BJ31" s="1">
        <v>461.37149999999997</v>
      </c>
      <c r="BK31" s="1">
        <v>610.03269999999998</v>
      </c>
      <c r="BL31" s="1">
        <v>349.19499999999994</v>
      </c>
      <c r="BM31" s="1">
        <v>121.80229999999999</v>
      </c>
      <c r="BN31" s="1">
        <v>69.213200000000015</v>
      </c>
      <c r="BO31" s="1">
        <v>20.533999999999995</v>
      </c>
      <c r="BP31" s="1">
        <v>4.3969000000000005</v>
      </c>
      <c r="BQ31" s="1">
        <v>307.33229999999998</v>
      </c>
      <c r="BR31" s="1">
        <v>273.0376</v>
      </c>
      <c r="BS31" s="1">
        <v>175.2313</v>
      </c>
      <c r="BT31" s="1">
        <v>65.482500000000002</v>
      </c>
      <c r="BU31" s="1">
        <v>49.290499999999994</v>
      </c>
      <c r="BV31" s="1">
        <v>16.486100000000004</v>
      </c>
      <c r="BW31" s="1">
        <v>3.968799999999999</v>
      </c>
      <c r="BX31" s="1">
        <v>1012.6409999999998</v>
      </c>
      <c r="BY31" s="1">
        <v>877.12689999999998</v>
      </c>
      <c r="BZ31" s="1">
        <v>2476.4704000000002</v>
      </c>
      <c r="CA31" s="1">
        <v>1501.8958</v>
      </c>
      <c r="CB31" s="1">
        <v>216.93700000000001</v>
      </c>
      <c r="CC31" s="1">
        <v>47.838799999999992</v>
      </c>
      <c r="CD31" s="1">
        <v>10.1774</v>
      </c>
      <c r="CE31" s="1">
        <v>945.22159999999997</v>
      </c>
      <c r="CF31" s="1">
        <v>1153.5691999999999</v>
      </c>
      <c r="CG31" s="1">
        <v>3501.3002000000001</v>
      </c>
      <c r="CH31" s="1">
        <v>1302.0549000000001</v>
      </c>
      <c r="CI31" s="1">
        <v>242.34820000000002</v>
      </c>
      <c r="CJ31" s="1">
        <v>46.706300000000006</v>
      </c>
      <c r="CK31" s="1">
        <v>11.067600000000001</v>
      </c>
      <c r="CL31" s="1">
        <v>402.24019999999996</v>
      </c>
      <c r="CM31" s="1">
        <v>191.07900000000001</v>
      </c>
      <c r="CN31" s="1">
        <v>159.09040000000002</v>
      </c>
      <c r="CO31" s="1">
        <v>93.241600000000005</v>
      </c>
      <c r="CP31" s="1">
        <v>46.771300000000004</v>
      </c>
      <c r="CQ31" s="1">
        <v>23.685499999999994</v>
      </c>
      <c r="CR31" s="1">
        <v>5.3287000000000013</v>
      </c>
      <c r="CS31" s="1">
        <v>492.45639999999992</v>
      </c>
      <c r="CT31" s="1">
        <v>223.62649999999999</v>
      </c>
      <c r="CU31" s="1">
        <v>195.6515</v>
      </c>
      <c r="CV31" s="1">
        <v>86.5642</v>
      </c>
      <c r="CW31" s="1">
        <v>52.963299999999997</v>
      </c>
      <c r="CX31" s="1">
        <v>25.405800000000006</v>
      </c>
      <c r="CY31" s="1">
        <v>5.9601000000000006</v>
      </c>
      <c r="CZ31" s="1">
        <v>338.98939999999999</v>
      </c>
      <c r="DA31" s="1">
        <v>182.9615</v>
      </c>
      <c r="DB31" s="1">
        <v>157.1414</v>
      </c>
      <c r="DC31" s="1">
        <v>85.450400000000016</v>
      </c>
      <c r="DD31" s="1">
        <v>66.460299999999989</v>
      </c>
      <c r="DE31" s="1">
        <v>35.869000000000007</v>
      </c>
      <c r="DF31" s="1">
        <v>14.127299999999996</v>
      </c>
      <c r="DG31" s="1">
        <v>298.32069999999999</v>
      </c>
      <c r="DH31" s="1">
        <v>181.43499999999997</v>
      </c>
      <c r="DI31" s="1">
        <v>183.8152</v>
      </c>
      <c r="DJ31" s="1">
        <v>91.387299999999996</v>
      </c>
      <c r="DK31" s="1">
        <v>56.1496</v>
      </c>
      <c r="DL31" s="1">
        <v>53.616699999999994</v>
      </c>
      <c r="DM31" s="1">
        <v>15.987000000000002</v>
      </c>
      <c r="DN31" s="1">
        <v>607.29809999999986</v>
      </c>
      <c r="DO31" s="1">
        <v>687.59719999999993</v>
      </c>
      <c r="DP31" s="1">
        <v>529.25189999999998</v>
      </c>
      <c r="DQ31" s="1">
        <v>107.06349999999999</v>
      </c>
      <c r="DR31" s="1">
        <v>116.82919999999999</v>
      </c>
      <c r="DS31" s="1">
        <v>33.445099999999996</v>
      </c>
      <c r="DT31" s="1">
        <v>7.4399000000000015</v>
      </c>
      <c r="DU31" s="1">
        <v>402.36160000000007</v>
      </c>
      <c r="DV31" s="1">
        <v>340.5172</v>
      </c>
      <c r="DW31" s="1">
        <v>333.67169999999999</v>
      </c>
      <c r="DX31" s="1">
        <v>110.7752</v>
      </c>
      <c r="DY31" s="1">
        <v>72.60860000000001</v>
      </c>
      <c r="DZ31" s="1">
        <v>24.486799999999999</v>
      </c>
      <c r="EA31" s="1">
        <v>5.3960000000000017</v>
      </c>
      <c r="EB31" s="1">
        <v>328.24969999999996</v>
      </c>
      <c r="EC31" s="1">
        <v>211.1026</v>
      </c>
      <c r="ED31" s="1">
        <v>184.5625</v>
      </c>
      <c r="EE31" s="1">
        <v>100.3528</v>
      </c>
      <c r="EF31" s="1">
        <v>43.180499999999995</v>
      </c>
      <c r="EG31" s="1">
        <v>20.870299999999997</v>
      </c>
      <c r="EH31" s="1">
        <v>3.7569999999999988</v>
      </c>
      <c r="EI31" s="1">
        <v>389.99680000000006</v>
      </c>
      <c r="EJ31" s="1">
        <v>344.99509999999998</v>
      </c>
      <c r="EK31" s="1">
        <v>219.62859999999998</v>
      </c>
      <c r="EL31" s="1">
        <v>102.34630000000001</v>
      </c>
      <c r="EM31" s="1">
        <v>35.865399999999994</v>
      </c>
      <c r="EN31" s="1">
        <v>16.390399999999996</v>
      </c>
      <c r="EO31" s="1">
        <v>3.8243000000000005</v>
      </c>
      <c r="EP31" s="1">
        <v>338.13300000000004</v>
      </c>
      <c r="EQ31" s="1">
        <v>317.45689999999996</v>
      </c>
      <c r="ER31" s="1">
        <v>238.9272</v>
      </c>
      <c r="ES31" s="1">
        <v>156.13330000000002</v>
      </c>
      <c r="ET31" s="1">
        <v>37.659399999999998</v>
      </c>
      <c r="EU31" s="1">
        <v>13.312899999999997</v>
      </c>
      <c r="EV31" s="1">
        <v>3.6962000000000006</v>
      </c>
    </row>
    <row r="32" spans="1:152" x14ac:dyDescent="0.5">
      <c r="A32" s="10" t="s">
        <v>116</v>
      </c>
      <c r="B32" s="1">
        <v>8</v>
      </c>
      <c r="C32" s="1">
        <v>2</v>
      </c>
      <c r="D32" s="1">
        <v>0</v>
      </c>
      <c r="E32" s="2">
        <v>83</v>
      </c>
      <c r="F32" s="11">
        <v>63</v>
      </c>
      <c r="G32" s="11">
        <v>75</v>
      </c>
      <c r="H32" s="11">
        <v>50</v>
      </c>
      <c r="I32" s="11">
        <v>63</v>
      </c>
      <c r="J32" s="11">
        <v>63</v>
      </c>
      <c r="K32" s="11">
        <v>96</v>
      </c>
      <c r="L32" s="11">
        <v>63</v>
      </c>
      <c r="M32" s="11">
        <v>37</v>
      </c>
      <c r="N32" s="11">
        <v>37</v>
      </c>
      <c r="O32" s="11">
        <v>26</v>
      </c>
      <c r="P32" s="12">
        <f t="shared" si="0"/>
        <v>188</v>
      </c>
      <c r="Q32" s="12">
        <f t="shared" si="1"/>
        <v>222</v>
      </c>
      <c r="R32" s="12">
        <f t="shared" si="2"/>
        <v>163</v>
      </c>
      <c r="S32" s="12">
        <v>573</v>
      </c>
      <c r="T32" s="1">
        <v>392.22070000000002</v>
      </c>
      <c r="U32" s="1">
        <v>268.21600000000001</v>
      </c>
      <c r="V32" s="1">
        <v>519.71229999999991</v>
      </c>
      <c r="W32" s="1">
        <v>55.625900000000009</v>
      </c>
      <c r="X32" s="1">
        <v>68.656999999999996</v>
      </c>
      <c r="Y32" s="1">
        <v>22.6999</v>
      </c>
      <c r="Z32" s="1">
        <v>5.7053999999999991</v>
      </c>
      <c r="AA32" s="1">
        <v>417.28539999999998</v>
      </c>
      <c r="AB32" s="1">
        <v>255.68700000000001</v>
      </c>
      <c r="AC32" s="1">
        <v>545.15100000000007</v>
      </c>
      <c r="AD32" s="1">
        <v>55.036200000000001</v>
      </c>
      <c r="AE32" s="1">
        <v>64.577999999999989</v>
      </c>
      <c r="AF32" s="1">
        <v>23.396099999999997</v>
      </c>
      <c r="AG32" s="1">
        <v>6.0144999999999991</v>
      </c>
      <c r="AH32" s="1">
        <v>265.34729999999996</v>
      </c>
      <c r="AI32" s="1">
        <v>277.26229999999998</v>
      </c>
      <c r="AJ32" s="1">
        <v>816.5462</v>
      </c>
      <c r="AK32" s="1">
        <v>62.612499999999997</v>
      </c>
      <c r="AL32" s="1">
        <v>121.29150000000003</v>
      </c>
      <c r="AM32" s="1">
        <v>30.447799999999994</v>
      </c>
      <c r="AN32" s="1">
        <v>3.877899999999999</v>
      </c>
      <c r="AO32" s="1">
        <v>296.20170000000002</v>
      </c>
      <c r="AP32" s="1">
        <v>246.33519999999999</v>
      </c>
      <c r="AQ32" s="1">
        <v>794.15589999999997</v>
      </c>
      <c r="AR32" s="1">
        <v>65.355800000000002</v>
      </c>
      <c r="AS32" s="1">
        <v>99.790499999999994</v>
      </c>
      <c r="AT32" s="1">
        <v>39.070699999999995</v>
      </c>
      <c r="AU32" s="1">
        <v>3.7460999999999993</v>
      </c>
      <c r="AV32" s="1">
        <v>270.97219999999999</v>
      </c>
      <c r="AW32" s="1">
        <v>265.66380000000004</v>
      </c>
      <c r="AX32" s="1">
        <v>1151.1882000000001</v>
      </c>
      <c r="AY32" s="1">
        <v>67.691000000000003</v>
      </c>
      <c r="AZ32" s="1">
        <v>53.035500000000006</v>
      </c>
      <c r="BA32" s="1">
        <v>14.437999999999999</v>
      </c>
      <c r="BB32" s="1">
        <v>3.1972999999999994</v>
      </c>
      <c r="BC32" s="1">
        <v>227.57569999999998</v>
      </c>
      <c r="BD32" s="1">
        <v>190.2704</v>
      </c>
      <c r="BE32" s="1">
        <v>492.52430000000004</v>
      </c>
      <c r="BF32" s="1">
        <v>51.352000000000011</v>
      </c>
      <c r="BG32" s="1">
        <v>45.794999999999995</v>
      </c>
      <c r="BH32" s="1">
        <v>14.311400000000003</v>
      </c>
      <c r="BI32" s="1">
        <v>2.5672000000000001</v>
      </c>
      <c r="BJ32" s="1">
        <v>277.15540000000004</v>
      </c>
      <c r="BK32" s="1">
        <v>374.53860000000003</v>
      </c>
      <c r="BL32" s="1">
        <v>474.41869999999994</v>
      </c>
      <c r="BM32" s="1">
        <v>51.368400000000001</v>
      </c>
      <c r="BN32" s="1">
        <v>79.8874</v>
      </c>
      <c r="BO32" s="1">
        <v>15.508799999999999</v>
      </c>
      <c r="BP32" s="1">
        <v>3.2105999999999995</v>
      </c>
      <c r="BQ32" s="1">
        <v>322.87559999999996</v>
      </c>
      <c r="BR32" s="1">
        <v>483.33</v>
      </c>
      <c r="BS32" s="1">
        <v>1026.2736</v>
      </c>
      <c r="BT32" s="1">
        <v>83.375699999999995</v>
      </c>
      <c r="BU32" s="1">
        <v>85.742000000000004</v>
      </c>
      <c r="BV32" s="1">
        <v>19.917000000000005</v>
      </c>
      <c r="BW32" s="1">
        <v>4.2733999999999996</v>
      </c>
      <c r="BX32" s="1">
        <v>720.86280000000011</v>
      </c>
      <c r="BY32" s="1">
        <v>1272.6249</v>
      </c>
      <c r="BZ32" s="1">
        <v>6118.9593999999997</v>
      </c>
      <c r="CA32" s="1">
        <v>370.08299999999997</v>
      </c>
      <c r="CB32" s="1">
        <v>265.99449999999996</v>
      </c>
      <c r="CC32" s="1">
        <v>60.179899999999996</v>
      </c>
      <c r="CD32" s="1">
        <v>13.971</v>
      </c>
      <c r="CE32" s="1">
        <v>1270.0564999999999</v>
      </c>
      <c r="CF32" s="1">
        <v>1939.1532</v>
      </c>
      <c r="CG32" s="1">
        <v>10606.9175</v>
      </c>
      <c r="CH32" s="1">
        <v>659.22220000000004</v>
      </c>
      <c r="CI32" s="1">
        <v>365.31510000000003</v>
      </c>
      <c r="CJ32" s="1">
        <v>84.046499999999995</v>
      </c>
      <c r="CK32" s="1">
        <v>21.061700000000002</v>
      </c>
      <c r="CL32" s="1">
        <v>394.23059999999998</v>
      </c>
      <c r="CM32" s="1">
        <v>286.7097</v>
      </c>
      <c r="CN32" s="1">
        <v>597.63210000000004</v>
      </c>
      <c r="CO32" s="1">
        <v>60.732800000000005</v>
      </c>
      <c r="CP32" s="1">
        <v>86.848199999999991</v>
      </c>
      <c r="CQ32" s="1">
        <v>34.736699999999992</v>
      </c>
      <c r="CR32" s="1">
        <v>4.9138000000000002</v>
      </c>
      <c r="CS32" s="1">
        <v>397.08470000000005</v>
      </c>
      <c r="CT32" s="1">
        <v>263.60379999999998</v>
      </c>
      <c r="CU32" s="1">
        <v>548.8216000000001</v>
      </c>
      <c r="CV32" s="1">
        <v>53.43569999999999</v>
      </c>
      <c r="CW32" s="1">
        <v>84.857399999999998</v>
      </c>
      <c r="CX32" s="1">
        <v>33.502299999999998</v>
      </c>
      <c r="CY32" s="1">
        <v>4.4865000000000004</v>
      </c>
      <c r="CZ32" s="1">
        <v>307.87930000000006</v>
      </c>
      <c r="DA32" s="1">
        <v>250.98480000000001</v>
      </c>
      <c r="DB32" s="1">
        <v>511.01960000000003</v>
      </c>
      <c r="DC32" s="1">
        <v>59.069200000000002</v>
      </c>
      <c r="DD32" s="1">
        <v>85.050200000000004</v>
      </c>
      <c r="DE32" s="1">
        <v>25.884800000000002</v>
      </c>
      <c r="DF32" s="1">
        <v>8.2581999999999969</v>
      </c>
      <c r="DG32" s="1">
        <v>282.35419999999999</v>
      </c>
      <c r="DH32" s="1">
        <v>174.47579999999999</v>
      </c>
      <c r="DI32" s="1">
        <v>303.63649999999996</v>
      </c>
      <c r="DJ32" s="1">
        <v>44.9313</v>
      </c>
      <c r="DK32" s="1">
        <v>53.800899999999999</v>
      </c>
      <c r="DL32" s="1">
        <v>16.126100000000001</v>
      </c>
      <c r="DM32" s="1">
        <v>4.0283999999999995</v>
      </c>
      <c r="DN32" s="1">
        <v>414.84769999999997</v>
      </c>
      <c r="DO32" s="1">
        <v>542.29399999999998</v>
      </c>
      <c r="DP32" s="1">
        <v>1360.1633000000002</v>
      </c>
      <c r="DQ32" s="1">
        <v>116.12479999999999</v>
      </c>
      <c r="DR32" s="1">
        <v>134.60999999999999</v>
      </c>
      <c r="DS32" s="1">
        <v>30.758100000000002</v>
      </c>
      <c r="DT32" s="1">
        <v>6.6774000000000004</v>
      </c>
      <c r="DU32" s="1">
        <v>432.06920000000002</v>
      </c>
      <c r="DV32" s="1">
        <v>500.15</v>
      </c>
      <c r="DW32" s="1">
        <v>1256.4704999999999</v>
      </c>
      <c r="DX32" s="1">
        <v>102.74869999999999</v>
      </c>
      <c r="DY32" s="1">
        <v>115.28360000000004</v>
      </c>
      <c r="DZ32" s="1">
        <v>24.655600000000003</v>
      </c>
      <c r="EA32" s="1">
        <v>5.3683000000000014</v>
      </c>
      <c r="EB32" s="1">
        <v>294.77730000000003</v>
      </c>
      <c r="EC32" s="1">
        <v>263.80110000000002</v>
      </c>
      <c r="ED32" s="1">
        <v>825.07010000000002</v>
      </c>
      <c r="EE32" s="1">
        <v>59.355900000000005</v>
      </c>
      <c r="EF32" s="1">
        <v>94.883099999999999</v>
      </c>
      <c r="EG32" s="1">
        <v>26.722099999999994</v>
      </c>
      <c r="EH32" s="1">
        <v>3.0413000000000001</v>
      </c>
      <c r="EI32" s="1">
        <v>278.03089999999997</v>
      </c>
      <c r="EJ32" s="1">
        <v>310.73099999999999</v>
      </c>
      <c r="EK32" s="1">
        <v>809.4837</v>
      </c>
      <c r="EL32" s="1">
        <v>51.653800000000004</v>
      </c>
      <c r="EM32" s="1">
        <v>37.838100000000004</v>
      </c>
      <c r="EN32" s="1">
        <v>9.5075999999999983</v>
      </c>
      <c r="EO32" s="1">
        <v>2.5096999999999992</v>
      </c>
      <c r="EP32" s="1">
        <v>266.8836</v>
      </c>
      <c r="EQ32" s="1">
        <v>398.45439999999996</v>
      </c>
      <c r="ER32" s="1">
        <v>665.7722</v>
      </c>
      <c r="ES32" s="1">
        <v>48.020600000000009</v>
      </c>
      <c r="ET32" s="1">
        <v>56.06130000000001</v>
      </c>
      <c r="EU32" s="1">
        <v>11.821299999999999</v>
      </c>
      <c r="EV32" s="1">
        <v>2.7670000000000012</v>
      </c>
    </row>
    <row r="33" spans="1:152" x14ac:dyDescent="0.5">
      <c r="A33" s="10" t="s">
        <v>117</v>
      </c>
      <c r="B33" s="1">
        <v>9</v>
      </c>
      <c r="C33" s="1">
        <v>2</v>
      </c>
      <c r="D33" s="1">
        <v>0</v>
      </c>
      <c r="E33" s="2">
        <v>105</v>
      </c>
      <c r="F33" s="11">
        <v>84</v>
      </c>
      <c r="G33" s="11">
        <v>37</v>
      </c>
      <c r="H33" s="11">
        <v>98</v>
      </c>
      <c r="I33" s="11">
        <v>95</v>
      </c>
      <c r="J33" s="11">
        <v>50</v>
      </c>
      <c r="K33" s="11">
        <v>84</v>
      </c>
      <c r="L33" s="11">
        <v>63</v>
      </c>
      <c r="M33" s="11">
        <v>91</v>
      </c>
      <c r="N33" s="11">
        <v>84</v>
      </c>
      <c r="O33" s="11">
        <v>63</v>
      </c>
      <c r="P33" s="12">
        <f t="shared" si="0"/>
        <v>219</v>
      </c>
      <c r="Q33" s="12">
        <f t="shared" si="1"/>
        <v>229</v>
      </c>
      <c r="R33" s="12">
        <f t="shared" si="2"/>
        <v>301</v>
      </c>
      <c r="S33" s="12">
        <v>749</v>
      </c>
      <c r="T33" s="1">
        <v>380.84649999999999</v>
      </c>
      <c r="U33" s="1">
        <v>161.2567</v>
      </c>
      <c r="V33" s="1">
        <v>246.11609999999996</v>
      </c>
      <c r="W33" s="1">
        <v>55.930800000000005</v>
      </c>
      <c r="X33" s="1">
        <v>75.803299999999993</v>
      </c>
      <c r="Y33" s="1">
        <v>38.376200000000011</v>
      </c>
      <c r="Z33" s="1">
        <v>5.0562000000000014</v>
      </c>
      <c r="AA33" s="1">
        <v>457.29780000000005</v>
      </c>
      <c r="AB33" s="1">
        <v>167.75329999999997</v>
      </c>
      <c r="AC33" s="1">
        <v>257.88689999999997</v>
      </c>
      <c r="AD33" s="1">
        <v>59.0501</v>
      </c>
      <c r="AE33" s="1">
        <v>83.771200000000007</v>
      </c>
      <c r="AF33" s="1">
        <v>52.182399999999994</v>
      </c>
      <c r="AG33" s="1">
        <v>5.2345000000000015</v>
      </c>
      <c r="AH33" s="1">
        <v>290.80719999999997</v>
      </c>
      <c r="AI33" s="1">
        <v>169.55880000000002</v>
      </c>
      <c r="AJ33" s="1">
        <v>279.9237</v>
      </c>
      <c r="AK33" s="1">
        <v>71.092500000000001</v>
      </c>
      <c r="AL33" s="1">
        <v>114.13229999999996</v>
      </c>
      <c r="AM33" s="1">
        <v>54.027699999999996</v>
      </c>
      <c r="AN33" s="1">
        <v>3.0085000000000002</v>
      </c>
      <c r="AO33" s="1">
        <v>240.14889999999997</v>
      </c>
      <c r="AP33" s="1">
        <v>165.21680000000003</v>
      </c>
      <c r="AQ33" s="1">
        <v>328.92680000000001</v>
      </c>
      <c r="AR33" s="1">
        <v>72.784700000000001</v>
      </c>
      <c r="AS33" s="1">
        <v>123.0774</v>
      </c>
      <c r="AT33" s="1">
        <v>66.171200000000013</v>
      </c>
      <c r="AU33" s="1">
        <v>3.2812999999999999</v>
      </c>
      <c r="AV33" s="1">
        <v>191.22550000000001</v>
      </c>
      <c r="AW33" s="1">
        <v>174.34910000000002</v>
      </c>
      <c r="AX33" s="1">
        <v>228.64920000000001</v>
      </c>
      <c r="AY33" s="1">
        <v>54.397199999999998</v>
      </c>
      <c r="AZ33" s="1">
        <v>100.711</v>
      </c>
      <c r="BA33" s="1">
        <v>44.740299999999991</v>
      </c>
      <c r="BB33" s="1">
        <v>2.7282000000000006</v>
      </c>
      <c r="BC33" s="1">
        <v>180.32820000000001</v>
      </c>
      <c r="BD33" s="1">
        <v>214.48680000000002</v>
      </c>
      <c r="BE33" s="1">
        <v>323.36200000000002</v>
      </c>
      <c r="BF33" s="1">
        <v>65.700199999999995</v>
      </c>
      <c r="BG33" s="1">
        <v>89.661900000000017</v>
      </c>
      <c r="BH33" s="1">
        <v>39.386700000000005</v>
      </c>
      <c r="BI33" s="1">
        <v>2.9365999999999999</v>
      </c>
      <c r="BJ33" s="1">
        <v>345.50079999999997</v>
      </c>
      <c r="BK33" s="1">
        <v>244.12630000000001</v>
      </c>
      <c r="BL33" s="1">
        <v>426.64429999999999</v>
      </c>
      <c r="BM33" s="1">
        <v>71.526200000000003</v>
      </c>
      <c r="BN33" s="1">
        <v>130.06839999999997</v>
      </c>
      <c r="BO33" s="1">
        <v>34.096399999999996</v>
      </c>
      <c r="BP33" s="1">
        <v>3.5538000000000003</v>
      </c>
      <c r="BQ33" s="1">
        <v>570.21960000000001</v>
      </c>
      <c r="BR33" s="1">
        <v>392.87299999999999</v>
      </c>
      <c r="BS33" s="1">
        <v>713.2423</v>
      </c>
      <c r="BT33" s="1">
        <v>106.31880000000001</v>
      </c>
      <c r="BU33" s="1">
        <v>150.51509999999999</v>
      </c>
      <c r="BV33" s="1">
        <v>32.938200000000002</v>
      </c>
      <c r="BW33" s="1">
        <v>4.2068999999999992</v>
      </c>
      <c r="BX33" s="1">
        <v>1007.1401000000002</v>
      </c>
      <c r="BY33" s="1">
        <v>694.58219999999994</v>
      </c>
      <c r="BZ33" s="1">
        <v>1173.3938000000001</v>
      </c>
      <c r="CA33" s="1">
        <v>732.36629999999991</v>
      </c>
      <c r="CB33" s="1">
        <v>263.63510000000002</v>
      </c>
      <c r="CC33" s="1">
        <v>48.262699999999995</v>
      </c>
      <c r="CD33" s="1">
        <v>9.0815000000000019</v>
      </c>
      <c r="CE33" s="1">
        <v>635.08450000000005</v>
      </c>
      <c r="CF33" s="1">
        <v>499.99239999999998</v>
      </c>
      <c r="CG33" s="1">
        <v>941.30649999999991</v>
      </c>
      <c r="CH33" s="1">
        <v>553.28859999999997</v>
      </c>
      <c r="CI33" s="1">
        <v>200.66200000000006</v>
      </c>
      <c r="CJ33" s="1">
        <v>38.093700000000005</v>
      </c>
      <c r="CK33" s="1">
        <v>5.6338999999999997</v>
      </c>
      <c r="CL33" s="1">
        <v>361.94499999999999</v>
      </c>
      <c r="CM33" s="1">
        <v>194.32670000000002</v>
      </c>
      <c r="CN33" s="1">
        <v>225.26259999999999</v>
      </c>
      <c r="CO33" s="1">
        <v>58.431100000000001</v>
      </c>
      <c r="CP33" s="1">
        <v>89.767400000000023</v>
      </c>
      <c r="CQ33" s="1">
        <v>77.163900000000041</v>
      </c>
      <c r="CR33" s="1">
        <v>4.4532000000000007</v>
      </c>
      <c r="CS33" s="1">
        <v>317.81300000000005</v>
      </c>
      <c r="CT33" s="1">
        <v>178.95839999999998</v>
      </c>
      <c r="CU33" s="1">
        <v>233.63300000000001</v>
      </c>
      <c r="CV33" s="1">
        <v>63.787799999999997</v>
      </c>
      <c r="CW33" s="1">
        <v>96.216700000000003</v>
      </c>
      <c r="CX33" s="1">
        <v>98.671900000000008</v>
      </c>
      <c r="CY33" s="1">
        <v>5.5897999999999994</v>
      </c>
      <c r="CZ33" s="1">
        <v>237.61829999999998</v>
      </c>
      <c r="DA33" s="1">
        <v>197.83189999999996</v>
      </c>
      <c r="DB33" s="1">
        <v>176.149</v>
      </c>
      <c r="DC33" s="1">
        <v>47.988699999999994</v>
      </c>
      <c r="DD33" s="1">
        <v>73.809499999999986</v>
      </c>
      <c r="DE33" s="1">
        <v>38.713399999999986</v>
      </c>
      <c r="DF33" s="1">
        <v>6.245300000000003</v>
      </c>
      <c r="DG33" s="1">
        <v>294.49950000000001</v>
      </c>
      <c r="DH33" s="1">
        <v>152.43759999999997</v>
      </c>
      <c r="DI33" s="1">
        <v>214.05879999999999</v>
      </c>
      <c r="DJ33" s="1">
        <v>63.966799999999992</v>
      </c>
      <c r="DK33" s="1">
        <v>96.419799999999995</v>
      </c>
      <c r="DL33" s="1">
        <v>40.830199999999998</v>
      </c>
      <c r="DM33" s="1">
        <v>5.0472000000000001</v>
      </c>
      <c r="DN33" s="1">
        <v>303.21680000000003</v>
      </c>
      <c r="DO33" s="1">
        <v>317.87829999999997</v>
      </c>
      <c r="DP33" s="1">
        <v>449.03409999999997</v>
      </c>
      <c r="DQ33" s="1">
        <v>92.738799999999998</v>
      </c>
      <c r="DR33" s="1">
        <v>118.89490000000001</v>
      </c>
      <c r="DS33" s="1">
        <v>28.323</v>
      </c>
      <c r="DT33" s="1">
        <v>3.8152000000000004</v>
      </c>
      <c r="DU33" s="1">
        <v>849.58240000000001</v>
      </c>
      <c r="DV33" s="1">
        <v>444.89319999999998</v>
      </c>
      <c r="DW33" s="1">
        <v>798.1389999999999</v>
      </c>
      <c r="DX33" s="1">
        <v>224.89789999999994</v>
      </c>
      <c r="DY33" s="1">
        <v>188.06440000000001</v>
      </c>
      <c r="DZ33" s="1">
        <v>42.327899999999993</v>
      </c>
      <c r="EA33" s="1">
        <v>4.6953000000000014</v>
      </c>
      <c r="EB33" s="1">
        <v>326.15800000000002</v>
      </c>
      <c r="EC33" s="1">
        <v>155.2611</v>
      </c>
      <c r="ED33" s="1">
        <v>299.94629999999995</v>
      </c>
      <c r="EE33" s="1">
        <v>67.008599999999987</v>
      </c>
      <c r="EF33" s="1">
        <v>128.88030000000001</v>
      </c>
      <c r="EG33" s="1">
        <v>41.155800000000006</v>
      </c>
      <c r="EH33" s="1">
        <v>3.192899999999999</v>
      </c>
      <c r="EI33" s="1">
        <v>269.45060000000001</v>
      </c>
      <c r="EJ33" s="1">
        <v>331.71719999999999</v>
      </c>
      <c r="EK33" s="1">
        <v>376.95759999999996</v>
      </c>
      <c r="EL33" s="1">
        <v>76.434299999999993</v>
      </c>
      <c r="EM33" s="1">
        <v>98.51430000000002</v>
      </c>
      <c r="EN33" s="1">
        <v>31.542500000000004</v>
      </c>
      <c r="EO33" s="1">
        <v>3.6003999999999996</v>
      </c>
      <c r="EP33" s="1">
        <v>392.43740000000003</v>
      </c>
      <c r="EQ33" s="1">
        <v>429.78130000000004</v>
      </c>
      <c r="ER33" s="1">
        <v>651.20839999999998</v>
      </c>
      <c r="ES33" s="1">
        <v>67.320799999999991</v>
      </c>
      <c r="ET33" s="1">
        <v>115.65750000000001</v>
      </c>
      <c r="EU33" s="1">
        <v>23.449399999999997</v>
      </c>
      <c r="EV33" s="1">
        <v>3.931100000000002</v>
      </c>
    </row>
    <row r="34" spans="1:152" x14ac:dyDescent="0.5">
      <c r="A34" s="10" t="s">
        <v>118</v>
      </c>
      <c r="B34" s="1">
        <v>8</v>
      </c>
      <c r="C34" s="1">
        <v>2</v>
      </c>
      <c r="D34" s="1">
        <v>0</v>
      </c>
      <c r="E34" s="2">
        <v>106</v>
      </c>
      <c r="F34" s="11">
        <v>75</v>
      </c>
      <c r="G34" s="11">
        <v>50</v>
      </c>
      <c r="H34" s="11">
        <v>75</v>
      </c>
      <c r="I34" s="11">
        <v>75</v>
      </c>
      <c r="J34" s="11">
        <v>98</v>
      </c>
      <c r="K34" s="11">
        <v>75</v>
      </c>
      <c r="L34" s="11">
        <v>84</v>
      </c>
      <c r="M34" s="11">
        <v>37</v>
      </c>
      <c r="N34" s="11">
        <v>84</v>
      </c>
      <c r="O34" s="11">
        <v>91</v>
      </c>
      <c r="P34" s="12">
        <f t="shared" si="0"/>
        <v>200</v>
      </c>
      <c r="Q34" s="12">
        <f t="shared" si="1"/>
        <v>248</v>
      </c>
      <c r="R34" s="12">
        <f t="shared" si="2"/>
        <v>296</v>
      </c>
      <c r="S34" s="12">
        <v>744</v>
      </c>
      <c r="T34" s="1">
        <v>472.67189999999994</v>
      </c>
      <c r="U34" s="1">
        <v>216.15939999999998</v>
      </c>
      <c r="V34" s="1">
        <v>166.08839999999998</v>
      </c>
      <c r="W34" s="1">
        <v>32.643299999999996</v>
      </c>
      <c r="X34" s="1">
        <v>41.191700000000004</v>
      </c>
      <c r="Y34" s="1">
        <v>40.6616</v>
      </c>
      <c r="Z34" s="1">
        <v>22.842899999999993</v>
      </c>
      <c r="AA34" s="1">
        <v>470.51080000000007</v>
      </c>
      <c r="AB34" s="1">
        <v>226.67500000000001</v>
      </c>
      <c r="AC34" s="1">
        <v>170.76330000000002</v>
      </c>
      <c r="AD34" s="1">
        <v>30.398199999999996</v>
      </c>
      <c r="AE34" s="1">
        <v>40.105700000000013</v>
      </c>
      <c r="AF34" s="1">
        <v>25.756799999999998</v>
      </c>
      <c r="AG34" s="1">
        <v>12.846799999999995</v>
      </c>
      <c r="AH34" s="1">
        <v>424.89360000000005</v>
      </c>
      <c r="AI34" s="1">
        <v>217.65430000000001</v>
      </c>
      <c r="AJ34" s="1">
        <v>238.21189999999999</v>
      </c>
      <c r="AK34" s="1">
        <v>40.8476</v>
      </c>
      <c r="AL34" s="1">
        <v>46.784700000000001</v>
      </c>
      <c r="AM34" s="1">
        <v>19.908900000000003</v>
      </c>
      <c r="AN34" s="1">
        <v>6.7013000000000025</v>
      </c>
      <c r="AO34" s="1">
        <v>381.15020000000004</v>
      </c>
      <c r="AP34" s="1">
        <v>231.88600000000002</v>
      </c>
      <c r="AQ34" s="1">
        <v>205.19739999999999</v>
      </c>
      <c r="AR34" s="1">
        <v>39.963799999999999</v>
      </c>
      <c r="AS34" s="1">
        <v>46.851099999999995</v>
      </c>
      <c r="AT34" s="1">
        <v>21.427400000000002</v>
      </c>
      <c r="AU34" s="1">
        <v>6.5263000000000009</v>
      </c>
      <c r="AV34" s="1">
        <v>224.49680000000001</v>
      </c>
      <c r="AW34" s="1">
        <v>193.60310000000001</v>
      </c>
      <c r="AX34" s="1">
        <v>190.52289999999999</v>
      </c>
      <c r="AY34" s="1">
        <v>29.384899999999998</v>
      </c>
      <c r="AZ34" s="1">
        <v>31.745000000000001</v>
      </c>
      <c r="BA34" s="1">
        <v>14.147800000000002</v>
      </c>
      <c r="BB34" s="1">
        <v>4.0069000000000017</v>
      </c>
      <c r="BC34" s="1">
        <v>212.68770000000001</v>
      </c>
      <c r="BD34" s="1">
        <v>181.30079999999998</v>
      </c>
      <c r="BE34" s="1">
        <v>176.96079999999998</v>
      </c>
      <c r="BF34" s="1">
        <v>35.783200000000001</v>
      </c>
      <c r="BG34" s="1">
        <v>35.890599999999999</v>
      </c>
      <c r="BH34" s="1">
        <v>14.015200000000002</v>
      </c>
      <c r="BI34" s="1">
        <v>4.3955999999999982</v>
      </c>
      <c r="BJ34" s="1">
        <v>269.9452</v>
      </c>
      <c r="BK34" s="1">
        <v>253.309</v>
      </c>
      <c r="BL34" s="1">
        <v>366.46260000000001</v>
      </c>
      <c r="BM34" s="1">
        <v>42.068100000000001</v>
      </c>
      <c r="BN34" s="1">
        <v>47.627299999999998</v>
      </c>
      <c r="BO34" s="1">
        <v>15.073299999999998</v>
      </c>
      <c r="BP34" s="1">
        <v>4.0495000000000019</v>
      </c>
      <c r="BQ34" s="1">
        <v>353.42959999999999</v>
      </c>
      <c r="BR34" s="1">
        <v>281.60200000000003</v>
      </c>
      <c r="BS34" s="1">
        <v>566.1416999999999</v>
      </c>
      <c r="BT34" s="1">
        <v>54.557299999999998</v>
      </c>
      <c r="BU34" s="1">
        <v>49.36310000000001</v>
      </c>
      <c r="BV34" s="1">
        <v>16.2684</v>
      </c>
      <c r="BW34" s="1">
        <v>4.0961999999999996</v>
      </c>
      <c r="BX34" s="1">
        <v>1101.875</v>
      </c>
      <c r="BY34" s="1">
        <v>735.1309</v>
      </c>
      <c r="BZ34" s="1">
        <v>3020.4283</v>
      </c>
      <c r="CA34" s="1">
        <v>306.34999999999997</v>
      </c>
      <c r="CB34" s="1">
        <v>152.82680000000005</v>
      </c>
      <c r="CC34" s="1">
        <v>30.520800000000001</v>
      </c>
      <c r="CD34" s="1">
        <v>8.5864000000000011</v>
      </c>
      <c r="CE34" s="1">
        <v>936.33069999999998</v>
      </c>
      <c r="CF34" s="1">
        <v>579.03839999999991</v>
      </c>
      <c r="CG34" s="1">
        <v>3168.3194999999996</v>
      </c>
      <c r="CH34" s="1">
        <v>233.58680000000001</v>
      </c>
      <c r="CI34" s="1">
        <v>128.227</v>
      </c>
      <c r="CJ34" s="1">
        <v>30.187900000000003</v>
      </c>
      <c r="CK34" s="1">
        <v>8.6148000000000007</v>
      </c>
      <c r="CL34" s="1">
        <v>375.3879</v>
      </c>
      <c r="CM34" s="1">
        <v>194.9066</v>
      </c>
      <c r="CN34" s="1">
        <v>209.7953</v>
      </c>
      <c r="CO34" s="1">
        <v>38.722899999999996</v>
      </c>
      <c r="CP34" s="1">
        <v>47.910899999999991</v>
      </c>
      <c r="CQ34" s="1">
        <v>27.466799999999996</v>
      </c>
      <c r="CR34" s="1">
        <v>11.109699999999998</v>
      </c>
      <c r="CS34" s="1">
        <v>515.78049999999996</v>
      </c>
      <c r="CT34" s="1">
        <v>271.17400000000004</v>
      </c>
      <c r="CU34" s="1">
        <v>196.8426</v>
      </c>
      <c r="CV34" s="1">
        <v>40.325400000000002</v>
      </c>
      <c r="CW34" s="1">
        <v>57.340600000000002</v>
      </c>
      <c r="CX34" s="1">
        <v>34.722300000000004</v>
      </c>
      <c r="CY34" s="1">
        <v>15.047899999999998</v>
      </c>
      <c r="CZ34" s="1">
        <v>339.1934</v>
      </c>
      <c r="DA34" s="1">
        <v>206.9479</v>
      </c>
      <c r="DB34" s="1">
        <v>215.46349999999998</v>
      </c>
      <c r="DC34" s="1">
        <v>38.965500000000006</v>
      </c>
      <c r="DD34" s="1">
        <v>64.56</v>
      </c>
      <c r="DE34" s="1">
        <v>43.128300000000003</v>
      </c>
      <c r="DF34" s="1">
        <v>20.951100000000007</v>
      </c>
      <c r="DG34" s="1">
        <v>310.93649999999997</v>
      </c>
      <c r="DH34" s="1">
        <v>216.86089999999999</v>
      </c>
      <c r="DI34" s="1">
        <v>199.5907</v>
      </c>
      <c r="DJ34" s="1">
        <v>34.052300000000002</v>
      </c>
      <c r="DK34" s="1">
        <v>63.444600000000001</v>
      </c>
      <c r="DL34" s="1">
        <v>36.005900000000004</v>
      </c>
      <c r="DM34" s="1">
        <v>19.938900000000004</v>
      </c>
      <c r="DN34" s="1">
        <v>470.98569999999995</v>
      </c>
      <c r="DO34" s="1">
        <v>476.44480000000004</v>
      </c>
      <c r="DP34" s="1">
        <v>685.45590000000004</v>
      </c>
      <c r="DQ34" s="1">
        <v>86.9696</v>
      </c>
      <c r="DR34" s="1">
        <v>96.324199999999976</v>
      </c>
      <c r="DS34" s="1">
        <v>27.291799999999995</v>
      </c>
      <c r="DT34" s="1">
        <v>8.6378000000000057</v>
      </c>
      <c r="DU34" s="1">
        <v>674.05139999999994</v>
      </c>
      <c r="DV34" s="1">
        <v>543.55949999999996</v>
      </c>
      <c r="DW34" s="1">
        <v>1426.635</v>
      </c>
      <c r="DX34" s="1">
        <v>184.2714</v>
      </c>
      <c r="DY34" s="1">
        <v>102.13199999999998</v>
      </c>
      <c r="DZ34" s="1">
        <v>29.737400000000004</v>
      </c>
      <c r="EA34" s="1">
        <v>8.2780000000000005</v>
      </c>
      <c r="EB34" s="1">
        <v>452.59980000000002</v>
      </c>
      <c r="EC34" s="1">
        <v>217.6713</v>
      </c>
      <c r="ED34" s="1">
        <v>216.21129999999999</v>
      </c>
      <c r="EE34" s="1">
        <v>36.5351</v>
      </c>
      <c r="EF34" s="1">
        <v>37.295999999999985</v>
      </c>
      <c r="EG34" s="1">
        <v>14.894599999999999</v>
      </c>
      <c r="EH34" s="1">
        <v>4.7894999999999968</v>
      </c>
      <c r="EI34" s="1">
        <v>294.12360000000001</v>
      </c>
      <c r="EJ34" s="1">
        <v>323.9581</v>
      </c>
      <c r="EK34" s="1">
        <v>211.26419999999999</v>
      </c>
      <c r="EL34" s="1">
        <v>35.1509</v>
      </c>
      <c r="EM34" s="1">
        <v>28.022000000000002</v>
      </c>
      <c r="EN34" s="1">
        <v>11.7553</v>
      </c>
      <c r="EO34" s="1">
        <v>4.0892999999999979</v>
      </c>
      <c r="EP34" s="1">
        <v>303.26909999999998</v>
      </c>
      <c r="EQ34" s="1">
        <v>250.96029999999999</v>
      </c>
      <c r="ER34" s="1">
        <v>361.44409999999999</v>
      </c>
      <c r="ES34" s="1">
        <v>29.3352</v>
      </c>
      <c r="ET34" s="1">
        <v>36.221800000000009</v>
      </c>
      <c r="EU34" s="1">
        <v>12.1823</v>
      </c>
      <c r="EV34" s="1">
        <v>3.5897000000000006</v>
      </c>
    </row>
    <row r="35" spans="1:152" x14ac:dyDescent="0.5">
      <c r="A35" s="10" t="s">
        <v>119</v>
      </c>
      <c r="B35" s="1">
        <v>8</v>
      </c>
      <c r="C35" s="1">
        <v>2</v>
      </c>
      <c r="D35" s="1">
        <v>0</v>
      </c>
      <c r="E35" s="2">
        <v>101</v>
      </c>
      <c r="F35" s="11">
        <v>50</v>
      </c>
      <c r="G35" s="11">
        <v>50</v>
      </c>
      <c r="H35" s="11">
        <v>91</v>
      </c>
      <c r="I35" s="11">
        <v>50</v>
      </c>
      <c r="J35" s="11">
        <v>50</v>
      </c>
      <c r="K35" s="11">
        <v>75</v>
      </c>
      <c r="L35" s="11">
        <v>84</v>
      </c>
      <c r="M35" s="11">
        <v>37</v>
      </c>
      <c r="N35" s="11">
        <v>63</v>
      </c>
      <c r="O35" s="11">
        <v>63</v>
      </c>
      <c r="P35" s="12">
        <f t="shared" si="0"/>
        <v>191</v>
      </c>
      <c r="Q35" s="12">
        <f t="shared" si="1"/>
        <v>175</v>
      </c>
      <c r="R35" s="12">
        <f t="shared" si="2"/>
        <v>247</v>
      </c>
      <c r="S35" s="12">
        <v>613</v>
      </c>
      <c r="T35" s="1">
        <v>458.93419999999992</v>
      </c>
      <c r="U35" s="1">
        <v>333.92519999999996</v>
      </c>
      <c r="V35" s="1">
        <v>492.15090000000004</v>
      </c>
      <c r="W35" s="1">
        <v>42.124300000000005</v>
      </c>
      <c r="X35" s="1">
        <v>60.688599999999994</v>
      </c>
      <c r="Y35" s="1">
        <v>31.894300000000001</v>
      </c>
      <c r="Z35" s="1">
        <v>22.978200000000001</v>
      </c>
      <c r="AA35" s="1">
        <v>551.29649999999992</v>
      </c>
      <c r="AB35" s="1">
        <v>390.00059999999996</v>
      </c>
      <c r="AC35" s="1">
        <v>515.06399999999996</v>
      </c>
      <c r="AD35" s="1">
        <v>50.534300000000002</v>
      </c>
      <c r="AE35" s="1">
        <v>66.684399999999997</v>
      </c>
      <c r="AF35" s="1">
        <v>36.052099999999996</v>
      </c>
      <c r="AG35" s="1">
        <v>22.371399999999998</v>
      </c>
      <c r="AH35" s="1">
        <v>391.08229999999998</v>
      </c>
      <c r="AI35" s="1">
        <v>296.91609999999997</v>
      </c>
      <c r="AJ35" s="1">
        <v>432.0342</v>
      </c>
      <c r="AK35" s="1">
        <v>41.927399999999999</v>
      </c>
      <c r="AL35" s="1">
        <v>54.129500000000007</v>
      </c>
      <c r="AM35" s="1">
        <v>16.355399999999999</v>
      </c>
      <c r="AN35" s="1">
        <v>4.655899999999999</v>
      </c>
      <c r="AO35" s="1">
        <v>322.56099999999998</v>
      </c>
      <c r="AP35" s="1">
        <v>290.22669999999999</v>
      </c>
      <c r="AQ35" s="1">
        <v>430.60069999999996</v>
      </c>
      <c r="AR35" s="1">
        <v>44.761699999999998</v>
      </c>
      <c r="AS35" s="1">
        <v>54.8705</v>
      </c>
      <c r="AT35" s="1">
        <v>19.699400000000004</v>
      </c>
      <c r="AU35" s="1">
        <v>4.3744999999999994</v>
      </c>
      <c r="AV35" s="1">
        <v>199.26129999999998</v>
      </c>
      <c r="AW35" s="1">
        <v>176.4451</v>
      </c>
      <c r="AX35" s="1">
        <v>207.0694</v>
      </c>
      <c r="AY35" s="1">
        <v>31.853100000000001</v>
      </c>
      <c r="AZ35" s="1">
        <v>32.981299999999997</v>
      </c>
      <c r="BA35" s="1">
        <v>11.602399999999996</v>
      </c>
      <c r="BB35" s="1">
        <v>3.1284999999999994</v>
      </c>
      <c r="BC35" s="1">
        <v>185.52539999999999</v>
      </c>
      <c r="BD35" s="1">
        <v>163.32790000000003</v>
      </c>
      <c r="BE35" s="1">
        <v>159.36800000000002</v>
      </c>
      <c r="BF35" s="1">
        <v>36.8658</v>
      </c>
      <c r="BG35" s="1">
        <v>34.337900000000005</v>
      </c>
      <c r="BH35" s="1">
        <v>10.982300000000002</v>
      </c>
      <c r="BI35" s="1">
        <v>2.6224000000000003</v>
      </c>
      <c r="BJ35" s="1">
        <v>284.52929999999998</v>
      </c>
      <c r="BK35" s="1">
        <v>418.85849999999994</v>
      </c>
      <c r="BL35" s="1">
        <v>185.11510000000001</v>
      </c>
      <c r="BM35" s="1">
        <v>43.590900000000005</v>
      </c>
      <c r="BN35" s="1">
        <v>50.491100000000003</v>
      </c>
      <c r="BO35" s="1">
        <v>11.839300000000001</v>
      </c>
      <c r="BP35" s="1">
        <v>3.6442999999999999</v>
      </c>
      <c r="BQ35" s="1">
        <v>288.62999999999994</v>
      </c>
      <c r="BR35" s="1">
        <v>496.64980000000003</v>
      </c>
      <c r="BS35" s="1">
        <v>509.34360000000004</v>
      </c>
      <c r="BT35" s="1">
        <v>51.018900000000009</v>
      </c>
      <c r="BU35" s="1">
        <v>62.485600000000005</v>
      </c>
      <c r="BV35" s="1">
        <v>13.203600000000002</v>
      </c>
      <c r="BW35" s="1">
        <v>3.7256</v>
      </c>
      <c r="BX35" s="1">
        <v>968.25769999999989</v>
      </c>
      <c r="BY35" s="1">
        <v>1284.5279</v>
      </c>
      <c r="BZ35" s="1">
        <v>4896.8509000000004</v>
      </c>
      <c r="CA35" s="1">
        <v>246.26959999999997</v>
      </c>
      <c r="CB35" s="1">
        <v>210.92449999999999</v>
      </c>
      <c r="CC35" s="1">
        <v>38.8262</v>
      </c>
      <c r="CD35" s="1">
        <v>12.684800000000005</v>
      </c>
      <c r="CE35" s="1">
        <v>860.4745999999999</v>
      </c>
      <c r="CF35" s="1">
        <v>1156.4642000000001</v>
      </c>
      <c r="CG35" s="1">
        <v>6615.8865999999998</v>
      </c>
      <c r="CH35" s="1">
        <v>292.92589999999996</v>
      </c>
      <c r="CI35" s="1">
        <v>231.07220000000004</v>
      </c>
      <c r="CJ35" s="1">
        <v>43.118399999999994</v>
      </c>
      <c r="CK35" s="1">
        <v>11.789100000000005</v>
      </c>
      <c r="CL35" s="1">
        <v>411.9289</v>
      </c>
      <c r="CM35" s="1">
        <v>306.87389999999999</v>
      </c>
      <c r="CN35" s="1">
        <v>480.63189999999997</v>
      </c>
      <c r="CO35" s="1">
        <v>47.311900000000009</v>
      </c>
      <c r="CP35" s="1">
        <v>58.431900000000006</v>
      </c>
      <c r="CQ35" s="1">
        <v>27.227800000000006</v>
      </c>
      <c r="CR35" s="1">
        <v>8.8131999999999984</v>
      </c>
      <c r="CS35" s="1">
        <v>433.02590000000004</v>
      </c>
      <c r="CT35" s="1">
        <v>337.92230000000001</v>
      </c>
      <c r="CU35" s="1">
        <v>518.01459999999997</v>
      </c>
      <c r="CV35" s="1">
        <v>48.942900000000002</v>
      </c>
      <c r="CW35" s="1">
        <v>58.277200000000001</v>
      </c>
      <c r="CX35" s="1">
        <v>22.237999999999992</v>
      </c>
      <c r="CY35" s="1">
        <v>5.4923999999999991</v>
      </c>
      <c r="CZ35" s="1">
        <v>331.24490000000003</v>
      </c>
      <c r="DA35" s="1">
        <v>243.0164</v>
      </c>
      <c r="DB35" s="1">
        <v>318.93119999999999</v>
      </c>
      <c r="DC35" s="1">
        <v>39.456800000000001</v>
      </c>
      <c r="DD35" s="1">
        <v>45.07670000000001</v>
      </c>
      <c r="DE35" s="1">
        <v>17.796600000000002</v>
      </c>
      <c r="DF35" s="1">
        <v>6.4622000000000002</v>
      </c>
      <c r="DG35" s="1">
        <v>283.35060000000004</v>
      </c>
      <c r="DH35" s="1">
        <v>276.88400000000001</v>
      </c>
      <c r="DI35" s="1">
        <v>286.4325</v>
      </c>
      <c r="DJ35" s="1">
        <v>38.179600000000001</v>
      </c>
      <c r="DK35" s="1">
        <v>45.209300000000006</v>
      </c>
      <c r="DL35" s="1">
        <v>15.028799999999997</v>
      </c>
      <c r="DM35" s="1">
        <v>4.6588999999999983</v>
      </c>
      <c r="DN35" s="1">
        <v>358.33019999999999</v>
      </c>
      <c r="DO35" s="1">
        <v>312.32920000000001</v>
      </c>
      <c r="DP35" s="1">
        <v>503.63449999999995</v>
      </c>
      <c r="DQ35" s="1">
        <v>62.407099999999993</v>
      </c>
      <c r="DR35" s="1">
        <v>81.90479999999998</v>
      </c>
      <c r="DS35" s="1">
        <v>20.800900000000006</v>
      </c>
      <c r="DT35" s="1">
        <v>5.97</v>
      </c>
      <c r="DU35" s="1">
        <v>465.33240000000001</v>
      </c>
      <c r="DV35" s="1">
        <v>372.26550000000003</v>
      </c>
      <c r="DW35" s="1">
        <v>973.01960000000008</v>
      </c>
      <c r="DX35" s="1">
        <v>88.936799999999991</v>
      </c>
      <c r="DY35" s="1">
        <v>91.75439999999999</v>
      </c>
      <c r="DZ35" s="1">
        <v>24.950800000000001</v>
      </c>
      <c r="EA35" s="1">
        <v>6.1080000000000041</v>
      </c>
      <c r="EB35" s="1">
        <v>357.58539999999999</v>
      </c>
      <c r="EC35" s="1">
        <v>323.34809999999999</v>
      </c>
      <c r="ED35" s="1">
        <v>440.27019999999999</v>
      </c>
      <c r="EE35" s="1">
        <v>40.763999999999996</v>
      </c>
      <c r="EF35" s="1">
        <v>48.512899999999995</v>
      </c>
      <c r="EG35" s="1">
        <v>12.878199999999996</v>
      </c>
      <c r="EH35" s="1">
        <v>3.6764999999999999</v>
      </c>
      <c r="EI35" s="1">
        <v>347.61799999999999</v>
      </c>
      <c r="EJ35" s="1">
        <v>316.99640000000005</v>
      </c>
      <c r="EK35" s="1">
        <v>248.25729999999999</v>
      </c>
      <c r="EL35" s="1">
        <v>36.839599999999997</v>
      </c>
      <c r="EM35" s="1">
        <v>38.540700000000001</v>
      </c>
      <c r="EN35" s="1">
        <v>12.196400000000001</v>
      </c>
      <c r="EO35" s="1">
        <v>3.2892000000000001</v>
      </c>
      <c r="EP35" s="1">
        <v>665.5607</v>
      </c>
      <c r="EQ35" s="1">
        <v>811.72260000000006</v>
      </c>
      <c r="ER35" s="1">
        <v>525.04110000000003</v>
      </c>
      <c r="ES35" s="1">
        <v>140.65129999999999</v>
      </c>
      <c r="ET35" s="1">
        <v>157.50580000000005</v>
      </c>
      <c r="EU35" s="1">
        <v>82.332299999999989</v>
      </c>
      <c r="EV35" s="1">
        <v>36.482200000000006</v>
      </c>
    </row>
    <row r="36" spans="1:152" x14ac:dyDescent="0.5">
      <c r="A36" s="10" t="s">
        <v>120</v>
      </c>
      <c r="B36" s="1">
        <v>11</v>
      </c>
      <c r="C36" s="1">
        <v>1</v>
      </c>
      <c r="D36" s="1">
        <v>0</v>
      </c>
      <c r="E36" s="2">
        <v>113</v>
      </c>
      <c r="F36" s="11">
        <v>75</v>
      </c>
      <c r="G36" s="11">
        <v>37</v>
      </c>
      <c r="H36" s="11">
        <v>63</v>
      </c>
      <c r="I36" s="11">
        <v>75</v>
      </c>
      <c r="J36" s="11">
        <v>75</v>
      </c>
      <c r="K36" s="11">
        <v>84</v>
      </c>
      <c r="L36" s="11">
        <v>84</v>
      </c>
      <c r="M36" s="11">
        <v>63</v>
      </c>
      <c r="N36" s="11">
        <v>91</v>
      </c>
      <c r="O36" s="11">
        <v>91</v>
      </c>
      <c r="P36" s="12">
        <f t="shared" si="0"/>
        <v>175</v>
      </c>
      <c r="Q36" s="12">
        <f t="shared" si="1"/>
        <v>234</v>
      </c>
      <c r="R36" s="12">
        <f t="shared" si="2"/>
        <v>329</v>
      </c>
      <c r="S36" s="12">
        <v>738</v>
      </c>
      <c r="T36" s="1">
        <v>464.24959999999999</v>
      </c>
      <c r="U36" s="1">
        <v>179.70350000000005</v>
      </c>
      <c r="V36" s="1">
        <v>314.67230000000001</v>
      </c>
      <c r="W36" s="1">
        <v>304.29159999999996</v>
      </c>
      <c r="X36" s="1">
        <v>58.368200000000002</v>
      </c>
      <c r="Y36" s="1">
        <v>31.015900000000002</v>
      </c>
      <c r="Z36" s="1">
        <v>15.678800000000001</v>
      </c>
      <c r="AA36" s="1">
        <v>435.47859999999997</v>
      </c>
      <c r="AB36" s="1">
        <v>196.24789999999999</v>
      </c>
      <c r="AC36" s="1">
        <v>333.91449999999998</v>
      </c>
      <c r="AD36" s="1">
        <v>317.54440000000005</v>
      </c>
      <c r="AE36" s="1">
        <v>62.827999999999996</v>
      </c>
      <c r="AF36" s="1">
        <v>37.842999999999989</v>
      </c>
      <c r="AG36" s="1">
        <v>16.063399999999998</v>
      </c>
      <c r="AH36" s="1">
        <v>321.71430000000004</v>
      </c>
      <c r="AI36" s="1">
        <v>165.44710000000001</v>
      </c>
      <c r="AJ36" s="1">
        <v>260.70359999999999</v>
      </c>
      <c r="AK36" s="1">
        <v>230.50759999999997</v>
      </c>
      <c r="AL36" s="1">
        <v>52.266999999999996</v>
      </c>
      <c r="AM36" s="1">
        <v>20.476199999999999</v>
      </c>
      <c r="AN36" s="1">
        <v>4.355999999999999</v>
      </c>
      <c r="AO36" s="1">
        <v>346.0086</v>
      </c>
      <c r="AP36" s="1">
        <v>161.53820000000002</v>
      </c>
      <c r="AQ36" s="1">
        <v>304.33929999999998</v>
      </c>
      <c r="AR36" s="1">
        <v>268.03929999999997</v>
      </c>
      <c r="AS36" s="1">
        <v>52.248700000000007</v>
      </c>
      <c r="AT36" s="1">
        <v>21.6675</v>
      </c>
      <c r="AU36" s="1">
        <v>4.7456000000000014</v>
      </c>
      <c r="AV36" s="1">
        <v>242.5401</v>
      </c>
      <c r="AW36" s="1">
        <v>161.38900000000004</v>
      </c>
      <c r="AX36" s="1">
        <v>161.19299999999998</v>
      </c>
      <c r="AY36" s="1">
        <v>149.82740000000001</v>
      </c>
      <c r="AZ36" s="1">
        <v>41.820599999999992</v>
      </c>
      <c r="BA36" s="1">
        <v>14.6959</v>
      </c>
      <c r="BB36" s="1">
        <v>3.3707999999999996</v>
      </c>
      <c r="BC36" s="1">
        <v>222.69079999999997</v>
      </c>
      <c r="BD36" s="1">
        <v>130.1155</v>
      </c>
      <c r="BE36" s="1">
        <v>248.02070000000001</v>
      </c>
      <c r="BF36" s="1">
        <v>263.91340000000002</v>
      </c>
      <c r="BG36" s="1">
        <v>48.724799999999995</v>
      </c>
      <c r="BH36" s="1">
        <v>15.499100000000002</v>
      </c>
      <c r="BI36" s="1">
        <v>3.6307</v>
      </c>
      <c r="BJ36" s="1">
        <v>319.34189999999995</v>
      </c>
      <c r="BK36" s="1">
        <v>244.90389999999999</v>
      </c>
      <c r="BL36" s="1">
        <v>454.16409999999996</v>
      </c>
      <c r="BM36" s="1">
        <v>337.03340000000009</v>
      </c>
      <c r="BN36" s="1">
        <v>76.753099999999989</v>
      </c>
      <c r="BO36" s="1">
        <v>18.933</v>
      </c>
      <c r="BP36" s="1">
        <v>4.4051999999999989</v>
      </c>
      <c r="BQ36" s="1">
        <v>353.50419999999997</v>
      </c>
      <c r="BR36" s="1">
        <v>225.09180000000001</v>
      </c>
      <c r="BS36" s="1">
        <v>415.99299999999994</v>
      </c>
      <c r="BT36" s="1">
        <v>245.48329999999996</v>
      </c>
      <c r="BU36" s="1">
        <v>70.26939999999999</v>
      </c>
      <c r="BV36" s="1">
        <v>20.837900000000001</v>
      </c>
      <c r="BW36" s="1">
        <v>4.2556999999999983</v>
      </c>
      <c r="BX36" s="1">
        <v>1177.0044</v>
      </c>
      <c r="BY36" s="1">
        <v>639.90469999999993</v>
      </c>
      <c r="BZ36" s="1">
        <v>3789.9229999999998</v>
      </c>
      <c r="CA36" s="1">
        <v>2728.2821999999996</v>
      </c>
      <c r="CB36" s="1">
        <v>289.17099999999999</v>
      </c>
      <c r="CC36" s="1">
        <v>62.458500000000015</v>
      </c>
      <c r="CD36" s="1">
        <v>12.812800000000001</v>
      </c>
      <c r="CE36" s="1">
        <v>1422.222</v>
      </c>
      <c r="CF36" s="1">
        <v>673.78420000000006</v>
      </c>
      <c r="CG36" s="1">
        <v>4177.6482999999998</v>
      </c>
      <c r="CH36" s="1">
        <v>2284.8000000000002</v>
      </c>
      <c r="CI36" s="1">
        <v>191.27720000000002</v>
      </c>
      <c r="CJ36" s="1">
        <v>52.838799999999999</v>
      </c>
      <c r="CK36" s="1">
        <v>12.338300000000004</v>
      </c>
      <c r="CL36" s="1">
        <v>379.1268</v>
      </c>
      <c r="CM36" s="1">
        <v>167.9958</v>
      </c>
      <c r="CN36" s="1">
        <v>274.0206</v>
      </c>
      <c r="CO36" s="1">
        <v>244.87470000000002</v>
      </c>
      <c r="CP36" s="1">
        <v>54.577400000000004</v>
      </c>
      <c r="CQ36" s="1">
        <v>23.435000000000002</v>
      </c>
      <c r="CR36" s="1">
        <v>5.5686000000000027</v>
      </c>
      <c r="CS36" s="1">
        <v>434.82620000000003</v>
      </c>
      <c r="CT36" s="1">
        <v>201.42829999999998</v>
      </c>
      <c r="CU36" s="1">
        <v>347.22550000000001</v>
      </c>
      <c r="CV36" s="1">
        <v>275.35430000000008</v>
      </c>
      <c r="CW36" s="1">
        <v>57.481100000000005</v>
      </c>
      <c r="CX36" s="1">
        <v>23.733600000000006</v>
      </c>
      <c r="CY36" s="1">
        <v>5.4220000000000015</v>
      </c>
      <c r="CZ36" s="1">
        <v>298.90100000000001</v>
      </c>
      <c r="DA36" s="1">
        <v>140.524</v>
      </c>
      <c r="DB36" s="1">
        <v>199.02879999999999</v>
      </c>
      <c r="DC36" s="1">
        <v>127.18809999999999</v>
      </c>
      <c r="DD36" s="1">
        <v>45.171499999999988</v>
      </c>
      <c r="DE36" s="1">
        <v>14.319399999999998</v>
      </c>
      <c r="DF36" s="1">
        <v>3.2287999999999988</v>
      </c>
      <c r="DG36" s="1">
        <v>391.97329999999999</v>
      </c>
      <c r="DH36" s="1">
        <v>192.26810000000003</v>
      </c>
      <c r="DI36" s="1">
        <v>313.57029999999997</v>
      </c>
      <c r="DJ36" s="1">
        <v>200.42360000000002</v>
      </c>
      <c r="DK36" s="1">
        <v>64.81610000000002</v>
      </c>
      <c r="DL36" s="1">
        <v>20.764899999999997</v>
      </c>
      <c r="DM36" s="1">
        <v>5.9250999999999996</v>
      </c>
      <c r="DN36" s="1">
        <v>401.62049999999999</v>
      </c>
      <c r="DO36" s="1">
        <v>243.80260000000001</v>
      </c>
      <c r="DP36" s="1">
        <v>562.1697999999999</v>
      </c>
      <c r="DQ36" s="1">
        <v>288.27280000000002</v>
      </c>
      <c r="DR36" s="1">
        <v>93.06989999999999</v>
      </c>
      <c r="DS36" s="1">
        <v>23.959899999999998</v>
      </c>
      <c r="DT36" s="1">
        <v>5.428300000000001</v>
      </c>
      <c r="DU36" s="1">
        <v>847.69500000000005</v>
      </c>
      <c r="DV36" s="1">
        <v>463.4418</v>
      </c>
      <c r="DW36" s="1">
        <v>1219.3362</v>
      </c>
      <c r="DX36" s="1">
        <v>623.90499999999997</v>
      </c>
      <c r="DY36" s="1">
        <v>145.28919999999997</v>
      </c>
      <c r="DZ36" s="1">
        <v>33.410599999999995</v>
      </c>
      <c r="EA36" s="1">
        <v>9.3768999999999973</v>
      </c>
      <c r="EB36" s="1">
        <v>367.68020000000001</v>
      </c>
      <c r="EC36" s="1">
        <v>201.93199999999999</v>
      </c>
      <c r="ED36" s="1">
        <v>292.55759999999998</v>
      </c>
      <c r="EE36" s="1">
        <v>250.7681</v>
      </c>
      <c r="EF36" s="1">
        <v>48.785299999999992</v>
      </c>
      <c r="EG36" s="1">
        <v>17.983199999999993</v>
      </c>
      <c r="EH36" s="1">
        <v>4.0410999999999984</v>
      </c>
      <c r="EI36" s="1">
        <v>322.44389999999999</v>
      </c>
      <c r="EJ36" s="1">
        <v>228.55680000000001</v>
      </c>
      <c r="EK36" s="1">
        <v>210.30829999999997</v>
      </c>
      <c r="EL36" s="1">
        <v>136.76650000000001</v>
      </c>
      <c r="EM36" s="1">
        <v>41.868499999999997</v>
      </c>
      <c r="EN36" s="1">
        <v>13.554300000000003</v>
      </c>
      <c r="EO36" s="1">
        <v>3.7249999999999996</v>
      </c>
      <c r="EP36" s="1">
        <v>357.49289999999996</v>
      </c>
      <c r="EQ36" s="1">
        <v>324.20759999999996</v>
      </c>
      <c r="ER36" s="1">
        <v>257.91910000000001</v>
      </c>
      <c r="ES36" s="1">
        <v>181.7689</v>
      </c>
      <c r="ET36" s="1">
        <v>45.056399999999996</v>
      </c>
      <c r="EU36" s="1">
        <v>13.980699999999999</v>
      </c>
      <c r="EV36" s="1">
        <v>3.8478000000000003</v>
      </c>
    </row>
    <row r="37" spans="1:152" x14ac:dyDescent="0.5">
      <c r="A37" s="10" t="s">
        <v>121</v>
      </c>
      <c r="B37" s="1">
        <v>11</v>
      </c>
      <c r="C37" s="1">
        <v>2</v>
      </c>
      <c r="D37" s="1">
        <v>0</v>
      </c>
      <c r="E37" s="2">
        <v>124</v>
      </c>
      <c r="F37" s="11">
        <v>50</v>
      </c>
      <c r="G37" s="11">
        <v>91</v>
      </c>
      <c r="H37" s="11">
        <v>99</v>
      </c>
      <c r="I37" s="11">
        <v>99</v>
      </c>
      <c r="J37" s="11">
        <v>37</v>
      </c>
      <c r="K37" s="11">
        <v>84</v>
      </c>
      <c r="L37" s="11">
        <v>63</v>
      </c>
      <c r="M37" s="11">
        <v>50</v>
      </c>
      <c r="N37" s="11">
        <v>37</v>
      </c>
      <c r="O37" s="11">
        <v>63</v>
      </c>
      <c r="P37" s="12">
        <f t="shared" si="0"/>
        <v>240</v>
      </c>
      <c r="Q37" s="12">
        <f t="shared" si="1"/>
        <v>220</v>
      </c>
      <c r="R37" s="12">
        <f t="shared" si="2"/>
        <v>213</v>
      </c>
      <c r="S37" s="12">
        <v>673</v>
      </c>
      <c r="T37" s="1">
        <v>766.12320000000011</v>
      </c>
      <c r="U37" s="1">
        <v>333.70800000000003</v>
      </c>
      <c r="V37" s="1">
        <v>124.29379999999999</v>
      </c>
      <c r="W37" s="1">
        <v>51.388200000000005</v>
      </c>
      <c r="X37" s="1">
        <v>55.38369999999999</v>
      </c>
      <c r="Y37" s="1">
        <v>28.026499999999999</v>
      </c>
      <c r="Z37" s="1">
        <v>20.176999999999989</v>
      </c>
      <c r="AA37" s="1">
        <v>906.18779999999992</v>
      </c>
      <c r="AB37" s="1">
        <v>341.89610000000005</v>
      </c>
      <c r="AC37" s="1">
        <v>129.60419999999999</v>
      </c>
      <c r="AD37" s="1">
        <v>53.7286</v>
      </c>
      <c r="AE37" s="1">
        <v>60.105600000000003</v>
      </c>
      <c r="AF37" s="1">
        <v>29.884499999999999</v>
      </c>
      <c r="AG37" s="1">
        <v>19.720800000000001</v>
      </c>
      <c r="AH37" s="1">
        <v>471.37720000000007</v>
      </c>
      <c r="AI37" s="1">
        <v>228.05480000000006</v>
      </c>
      <c r="AJ37" s="1">
        <v>124.3404</v>
      </c>
      <c r="AK37" s="1">
        <v>44.578599999999994</v>
      </c>
      <c r="AL37" s="1">
        <v>45.662300000000002</v>
      </c>
      <c r="AM37" s="1">
        <v>19.306900000000002</v>
      </c>
      <c r="AN37" s="1">
        <v>5.219699999999996</v>
      </c>
      <c r="AO37" s="1">
        <v>589.60050000000012</v>
      </c>
      <c r="AP37" s="1">
        <v>222.40539999999999</v>
      </c>
      <c r="AQ37" s="1">
        <v>119.6541</v>
      </c>
      <c r="AR37" s="1">
        <v>43.559899999999999</v>
      </c>
      <c r="AS37" s="1">
        <v>54.336600000000004</v>
      </c>
      <c r="AT37" s="1">
        <v>19.6616</v>
      </c>
      <c r="AU37" s="1">
        <v>6.0651000000000028</v>
      </c>
      <c r="AV37" s="1">
        <v>305.26150000000001</v>
      </c>
      <c r="AW37" s="1">
        <v>212.01279999999997</v>
      </c>
      <c r="AX37" s="1">
        <v>111.35469999999999</v>
      </c>
      <c r="AY37" s="1">
        <v>29.927199999999999</v>
      </c>
      <c r="AZ37" s="1">
        <v>29.072399999999998</v>
      </c>
      <c r="BA37" s="1">
        <v>10.277700000000003</v>
      </c>
      <c r="BB37" s="1">
        <v>3.0117999999999983</v>
      </c>
      <c r="BC37" s="1">
        <v>411.25330000000002</v>
      </c>
      <c r="BD37" s="1">
        <v>214.74610000000001</v>
      </c>
      <c r="BE37" s="1">
        <v>146.14769999999999</v>
      </c>
      <c r="BF37" s="1">
        <v>35.058900000000001</v>
      </c>
      <c r="BG37" s="1">
        <v>49.201400000000007</v>
      </c>
      <c r="BH37" s="1">
        <v>14.036999999999999</v>
      </c>
      <c r="BI37" s="1">
        <v>4.1834000000000024</v>
      </c>
      <c r="BJ37" s="1">
        <v>546.54979999999989</v>
      </c>
      <c r="BK37" s="1">
        <v>299.93289999999996</v>
      </c>
      <c r="BL37" s="1">
        <v>166.18969999999999</v>
      </c>
      <c r="BM37" s="1">
        <v>52.751300000000001</v>
      </c>
      <c r="BN37" s="1">
        <v>54.423999999999999</v>
      </c>
      <c r="BO37" s="1">
        <v>16.596700000000002</v>
      </c>
      <c r="BP37" s="1">
        <v>4.2985999999999986</v>
      </c>
      <c r="BQ37" s="1">
        <v>541.29099999999994</v>
      </c>
      <c r="BR37" s="1">
        <v>259.88339999999999</v>
      </c>
      <c r="BS37" s="1">
        <v>225.78780000000003</v>
      </c>
      <c r="BT37" s="1">
        <v>59.875200000000007</v>
      </c>
      <c r="BU37" s="1">
        <v>61.764499999999998</v>
      </c>
      <c r="BV37" s="1">
        <v>14.562100000000001</v>
      </c>
      <c r="BW37" s="1">
        <v>4.2745000000000006</v>
      </c>
      <c r="BX37" s="1">
        <v>1122.1278</v>
      </c>
      <c r="BY37" s="1">
        <v>603.61980000000005</v>
      </c>
      <c r="BZ37" s="1">
        <v>1030.4304999999999</v>
      </c>
      <c r="CA37" s="1">
        <v>262.44480000000004</v>
      </c>
      <c r="CB37" s="1">
        <v>151.7535</v>
      </c>
      <c r="CC37" s="1">
        <v>33.32739999999999</v>
      </c>
      <c r="CD37" s="1">
        <v>10.487800000000002</v>
      </c>
      <c r="CE37" s="1">
        <v>1441.3924999999999</v>
      </c>
      <c r="CF37" s="1">
        <v>813.13289999999995</v>
      </c>
      <c r="CG37" s="1">
        <v>1857.4269999999997</v>
      </c>
      <c r="CH37" s="1">
        <v>318.98859999999996</v>
      </c>
      <c r="CI37" s="1">
        <v>215.99320000000003</v>
      </c>
      <c r="CJ37" s="1">
        <v>43.066800000000015</v>
      </c>
      <c r="CK37" s="1">
        <v>13.6374</v>
      </c>
      <c r="CL37" s="1">
        <v>512.15949999999998</v>
      </c>
      <c r="CM37" s="1">
        <v>336.12219999999996</v>
      </c>
      <c r="CN37" s="1">
        <v>149.44210000000001</v>
      </c>
      <c r="CO37" s="1">
        <v>48.500300000000003</v>
      </c>
      <c r="CP37" s="1">
        <v>61.074500000000008</v>
      </c>
      <c r="CQ37" s="1">
        <v>28.045100000000001</v>
      </c>
      <c r="CR37" s="1">
        <v>10.1266</v>
      </c>
      <c r="CS37" s="1">
        <v>692.53670000000011</v>
      </c>
      <c r="CT37" s="1">
        <v>305.87620000000004</v>
      </c>
      <c r="CU37" s="1">
        <v>154.51410000000001</v>
      </c>
      <c r="CV37" s="1">
        <v>58.431100000000001</v>
      </c>
      <c r="CW37" s="1">
        <v>66.185100000000006</v>
      </c>
      <c r="CX37" s="1">
        <v>28.549900000000004</v>
      </c>
      <c r="CY37" s="1">
        <v>13.039399999999997</v>
      </c>
      <c r="CZ37" s="1">
        <v>479.50349999999997</v>
      </c>
      <c r="DA37" s="1">
        <v>321.57750000000004</v>
      </c>
      <c r="DB37" s="1">
        <v>141.4222</v>
      </c>
      <c r="DC37" s="1">
        <v>36.395099999999999</v>
      </c>
      <c r="DD37" s="1">
        <v>54.592100000000009</v>
      </c>
      <c r="DE37" s="1">
        <v>29.292500000000011</v>
      </c>
      <c r="DF37" s="1">
        <v>12.923500000000004</v>
      </c>
      <c r="DG37" s="1">
        <v>526.15679999999998</v>
      </c>
      <c r="DH37" s="1">
        <v>339.53120000000001</v>
      </c>
      <c r="DI37" s="1">
        <v>177.4469</v>
      </c>
      <c r="DJ37" s="1">
        <v>49.818200000000004</v>
      </c>
      <c r="DK37" s="1">
        <v>61.232099999999996</v>
      </c>
      <c r="DL37" s="1">
        <v>20.708400000000005</v>
      </c>
      <c r="DM37" s="1">
        <v>7.8018999999999981</v>
      </c>
      <c r="DN37" s="1">
        <v>779.79459999999995</v>
      </c>
      <c r="DO37" s="1">
        <v>518.45389999999998</v>
      </c>
      <c r="DP37" s="1">
        <v>223.2218</v>
      </c>
      <c r="DQ37" s="1">
        <v>60.873000000000005</v>
      </c>
      <c r="DR37" s="1">
        <v>84.497200000000007</v>
      </c>
      <c r="DS37" s="1">
        <v>26.969100000000001</v>
      </c>
      <c r="DT37" s="1">
        <v>6.5337000000000023</v>
      </c>
      <c r="DU37" s="1">
        <v>813.13800000000003</v>
      </c>
      <c r="DV37" s="1">
        <v>469.35059999999999</v>
      </c>
      <c r="DW37" s="1">
        <v>698.2813000000001</v>
      </c>
      <c r="DX37" s="1">
        <v>180.29419999999999</v>
      </c>
      <c r="DY37" s="1">
        <v>124.95970000000001</v>
      </c>
      <c r="DZ37" s="1">
        <v>27.008399999999998</v>
      </c>
      <c r="EA37" s="1">
        <v>7.4505000000000008</v>
      </c>
      <c r="EB37" s="1">
        <v>539.17579999999998</v>
      </c>
      <c r="EC37" s="1">
        <v>216.7148</v>
      </c>
      <c r="ED37" s="1">
        <v>94.685900000000004</v>
      </c>
      <c r="EE37" s="1">
        <v>34.503</v>
      </c>
      <c r="EF37" s="1">
        <v>37.454400000000007</v>
      </c>
      <c r="EG37" s="1">
        <v>13.879300000000001</v>
      </c>
      <c r="EH37" s="1">
        <v>3.5519000000000003</v>
      </c>
      <c r="EI37" s="1">
        <v>460.73490000000004</v>
      </c>
      <c r="EJ37" s="1">
        <v>262.40960000000001</v>
      </c>
      <c r="EK37" s="1">
        <v>92.440000000000012</v>
      </c>
      <c r="EL37" s="1">
        <v>21.8842</v>
      </c>
      <c r="EM37" s="1">
        <v>29.483600000000006</v>
      </c>
      <c r="EN37" s="1">
        <v>10.420400000000001</v>
      </c>
      <c r="EO37" s="1">
        <v>2.9555999999999996</v>
      </c>
      <c r="EP37" s="1">
        <v>586.49390000000017</v>
      </c>
      <c r="EQ37" s="1">
        <v>260.4984</v>
      </c>
      <c r="ER37" s="1">
        <v>154.58500000000001</v>
      </c>
      <c r="ES37" s="1">
        <v>37.990300000000005</v>
      </c>
      <c r="ET37" s="1">
        <v>45.639299999999992</v>
      </c>
      <c r="EU37" s="1">
        <v>12.374799999999999</v>
      </c>
      <c r="EV37" s="1">
        <v>3.6573000000000002</v>
      </c>
    </row>
    <row r="38" spans="1:152" x14ac:dyDescent="0.5">
      <c r="A38" s="10" t="s">
        <v>122</v>
      </c>
      <c r="B38" s="1">
        <v>10</v>
      </c>
      <c r="C38" s="1">
        <v>2</v>
      </c>
      <c r="D38" s="1">
        <v>0</v>
      </c>
      <c r="E38" s="2">
        <v>127</v>
      </c>
      <c r="F38" s="11">
        <v>75</v>
      </c>
      <c r="G38" s="11">
        <v>63</v>
      </c>
      <c r="H38" s="11">
        <v>0.1</v>
      </c>
      <c r="I38" s="11">
        <v>75</v>
      </c>
      <c r="J38" s="11">
        <v>95</v>
      </c>
      <c r="K38" s="11">
        <v>37</v>
      </c>
      <c r="L38" s="11">
        <v>84</v>
      </c>
      <c r="M38" s="11">
        <v>63</v>
      </c>
      <c r="N38" s="11">
        <v>84</v>
      </c>
      <c r="O38" s="11">
        <v>91</v>
      </c>
      <c r="P38" s="12">
        <f t="shared" si="0"/>
        <v>138.1</v>
      </c>
      <c r="Q38" s="12">
        <f t="shared" si="1"/>
        <v>207</v>
      </c>
      <c r="R38" s="12">
        <f t="shared" si="2"/>
        <v>322</v>
      </c>
      <c r="S38" s="12">
        <v>667.1</v>
      </c>
      <c r="T38" s="1">
        <v>1529.3521999999998</v>
      </c>
      <c r="U38" s="1">
        <v>196.67859999999999</v>
      </c>
      <c r="V38" s="1">
        <v>82.928700000000006</v>
      </c>
      <c r="W38" s="1">
        <v>43.1798</v>
      </c>
      <c r="X38" s="1">
        <v>65.577699999999993</v>
      </c>
      <c r="Y38" s="1">
        <v>27.463599999999996</v>
      </c>
      <c r="Z38" s="1">
        <v>16.5793</v>
      </c>
      <c r="AA38" s="1">
        <v>869.73640000000012</v>
      </c>
      <c r="AB38" s="1">
        <v>205.77929999999998</v>
      </c>
      <c r="AC38" s="1">
        <v>76.333500000000001</v>
      </c>
      <c r="AD38" s="1">
        <v>52.705999999999996</v>
      </c>
      <c r="AE38" s="1">
        <v>64.445999999999998</v>
      </c>
      <c r="AF38" s="1">
        <v>28.529599999999995</v>
      </c>
      <c r="AG38" s="1">
        <v>14.738900000000006</v>
      </c>
      <c r="AH38" s="1">
        <v>536.90959999999995</v>
      </c>
      <c r="AI38" s="1">
        <v>175.67070000000001</v>
      </c>
      <c r="AJ38" s="1">
        <v>71.791399999999996</v>
      </c>
      <c r="AK38" s="1">
        <v>38.111900000000006</v>
      </c>
      <c r="AL38" s="1">
        <v>52.806300000000007</v>
      </c>
      <c r="AM38" s="1">
        <v>19.310099999999998</v>
      </c>
      <c r="AN38" s="1">
        <v>5.7080000000000011</v>
      </c>
      <c r="AO38" s="1">
        <v>528.7056</v>
      </c>
      <c r="AP38" s="1">
        <v>169.1277</v>
      </c>
      <c r="AQ38" s="1">
        <v>78.643200000000007</v>
      </c>
      <c r="AR38" s="1">
        <v>51.174299999999995</v>
      </c>
      <c r="AS38" s="1">
        <v>61.11699999999999</v>
      </c>
      <c r="AT38" s="1">
        <v>24.194099999999995</v>
      </c>
      <c r="AU38" s="1">
        <v>7.7102999999999984</v>
      </c>
      <c r="AV38" s="1">
        <v>430.21840000000009</v>
      </c>
      <c r="AW38" s="1">
        <v>163.59519999999998</v>
      </c>
      <c r="AX38" s="1">
        <v>68.146100000000004</v>
      </c>
      <c r="AY38" s="1">
        <v>52.651799999999994</v>
      </c>
      <c r="AZ38" s="1">
        <v>42.152099999999997</v>
      </c>
      <c r="BA38" s="1">
        <v>15.075899999999999</v>
      </c>
      <c r="BB38" s="1">
        <v>4.9251000000000014</v>
      </c>
      <c r="BC38" s="1">
        <v>443.58659999999998</v>
      </c>
      <c r="BD38" s="1">
        <v>197.53250000000003</v>
      </c>
      <c r="BE38" s="1">
        <v>77.104800000000012</v>
      </c>
      <c r="BF38" s="1">
        <v>49.785800000000002</v>
      </c>
      <c r="BG38" s="1">
        <v>49.755399999999995</v>
      </c>
      <c r="BH38" s="1">
        <v>15.439899999999998</v>
      </c>
      <c r="BI38" s="1">
        <v>5.2656000000000009</v>
      </c>
      <c r="BJ38" s="1">
        <v>428.92830000000004</v>
      </c>
      <c r="BK38" s="1">
        <v>215.18770000000001</v>
      </c>
      <c r="BL38" s="1">
        <v>98.587900000000005</v>
      </c>
      <c r="BM38" s="1">
        <v>55.891000000000005</v>
      </c>
      <c r="BN38" s="1">
        <v>61.84559999999999</v>
      </c>
      <c r="BO38" s="1">
        <v>17.403200000000002</v>
      </c>
      <c r="BP38" s="1">
        <v>5.2971999999999975</v>
      </c>
      <c r="BQ38" s="1">
        <v>520.18819999999994</v>
      </c>
      <c r="BR38" s="1">
        <v>183.59690000000001</v>
      </c>
      <c r="BS38" s="1">
        <v>93.666100000000014</v>
      </c>
      <c r="BT38" s="1">
        <v>41.640500000000003</v>
      </c>
      <c r="BU38" s="1">
        <v>54.374400000000001</v>
      </c>
      <c r="BV38" s="1">
        <v>15.7623</v>
      </c>
      <c r="BW38" s="1">
        <v>5.6097999999999999</v>
      </c>
      <c r="BX38" s="1">
        <v>870.69449999999995</v>
      </c>
      <c r="BY38" s="1">
        <v>378.05609999999996</v>
      </c>
      <c r="BZ38" s="1">
        <v>582.75350000000003</v>
      </c>
      <c r="CA38" s="1">
        <v>207.09379999999999</v>
      </c>
      <c r="CB38" s="1">
        <v>165.33639999999994</v>
      </c>
      <c r="CC38" s="1">
        <v>35.905499999999996</v>
      </c>
      <c r="CD38" s="1">
        <v>12.151300000000001</v>
      </c>
      <c r="CE38" s="1">
        <v>1009.2858000000001</v>
      </c>
      <c r="CF38" s="1">
        <v>318.42380000000003</v>
      </c>
      <c r="CG38" s="1">
        <v>626.87580000000003</v>
      </c>
      <c r="CH38" s="1">
        <v>255.65979999999999</v>
      </c>
      <c r="CI38" s="1">
        <v>142.09960000000004</v>
      </c>
      <c r="CJ38" s="1">
        <v>32.568100000000001</v>
      </c>
      <c r="CK38" s="1">
        <v>13.050899999999995</v>
      </c>
      <c r="CL38" s="1">
        <v>773.27189999999996</v>
      </c>
      <c r="CM38" s="1">
        <v>210.21799999999999</v>
      </c>
      <c r="CN38" s="1">
        <v>84.997900000000001</v>
      </c>
      <c r="CO38" s="1">
        <v>47.382199999999997</v>
      </c>
      <c r="CP38" s="1">
        <v>69.400700000000001</v>
      </c>
      <c r="CQ38" s="1">
        <v>25.825199999999999</v>
      </c>
      <c r="CR38" s="1">
        <v>8.766</v>
      </c>
      <c r="CS38" s="1">
        <v>701.85590000000002</v>
      </c>
      <c r="CT38" s="1">
        <v>213.54439999999997</v>
      </c>
      <c r="CU38" s="1">
        <v>87.48060000000001</v>
      </c>
      <c r="CV38" s="1">
        <v>62.147400000000005</v>
      </c>
      <c r="CW38" s="1">
        <v>78.68610000000001</v>
      </c>
      <c r="CX38" s="1">
        <v>29.605599999999999</v>
      </c>
      <c r="CY38" s="1">
        <v>9.8994000000000035</v>
      </c>
      <c r="CZ38" s="1">
        <v>751.58029999999997</v>
      </c>
      <c r="DA38" s="1">
        <v>210.5086</v>
      </c>
      <c r="DB38" s="1">
        <v>77.27</v>
      </c>
      <c r="DC38" s="1">
        <v>40.013599999999997</v>
      </c>
      <c r="DD38" s="1">
        <v>62.159800000000004</v>
      </c>
      <c r="DE38" s="1">
        <v>19.223299999999998</v>
      </c>
      <c r="DF38" s="1">
        <v>6.6267999999999985</v>
      </c>
      <c r="DG38" s="1">
        <v>543.83229999999992</v>
      </c>
      <c r="DH38" s="1">
        <v>206.89790000000002</v>
      </c>
      <c r="DI38" s="1">
        <v>93.914599999999993</v>
      </c>
      <c r="DJ38" s="1">
        <v>56.111600000000003</v>
      </c>
      <c r="DK38" s="1">
        <v>76.727000000000004</v>
      </c>
      <c r="DL38" s="1">
        <v>27.926300000000001</v>
      </c>
      <c r="DM38" s="1">
        <v>11.830599999999997</v>
      </c>
      <c r="DN38" s="1">
        <v>644.81190000000004</v>
      </c>
      <c r="DO38" s="1">
        <v>266.42790000000002</v>
      </c>
      <c r="DP38" s="1">
        <v>137.79989999999998</v>
      </c>
      <c r="DQ38" s="1">
        <v>74.291699999999992</v>
      </c>
      <c r="DR38" s="1">
        <v>93.65479999999998</v>
      </c>
      <c r="DS38" s="1">
        <v>28.069700000000005</v>
      </c>
      <c r="DT38" s="1">
        <v>8.8629000000000016</v>
      </c>
      <c r="DU38" s="1">
        <v>780.44989999999984</v>
      </c>
      <c r="DV38" s="1">
        <v>251.62569999999999</v>
      </c>
      <c r="DW38" s="1">
        <v>194.21630000000002</v>
      </c>
      <c r="DX38" s="1">
        <v>100.79409999999999</v>
      </c>
      <c r="DY38" s="1">
        <v>88.275499999999994</v>
      </c>
      <c r="DZ38" s="1">
        <v>24.545499999999997</v>
      </c>
      <c r="EA38" s="1">
        <v>8.583499999999999</v>
      </c>
      <c r="EB38" s="1">
        <v>536.67499999999995</v>
      </c>
      <c r="EC38" s="1">
        <v>185.40619999999998</v>
      </c>
      <c r="ED38" s="1">
        <v>66.843500000000006</v>
      </c>
      <c r="EE38" s="1">
        <v>38.922800000000002</v>
      </c>
      <c r="EF38" s="1">
        <v>43.528000000000006</v>
      </c>
      <c r="EG38" s="1">
        <v>18.0322</v>
      </c>
      <c r="EH38" s="1">
        <v>5.6859000000000002</v>
      </c>
      <c r="EI38" s="1">
        <v>548.42999999999995</v>
      </c>
      <c r="EJ38" s="1">
        <v>253.67149999999998</v>
      </c>
      <c r="EK38" s="1">
        <v>63.360399999999998</v>
      </c>
      <c r="EL38" s="1">
        <v>40.1175</v>
      </c>
      <c r="EM38" s="1">
        <v>42.367400000000011</v>
      </c>
      <c r="EN38" s="1">
        <v>16.956800000000001</v>
      </c>
      <c r="EO38" s="1">
        <v>5.9427999999999983</v>
      </c>
      <c r="EP38" s="1">
        <v>538.21709999999996</v>
      </c>
      <c r="EQ38" s="1">
        <v>188.733</v>
      </c>
      <c r="ER38" s="1">
        <v>91.98790000000001</v>
      </c>
      <c r="ES38" s="1">
        <v>40.412799999999997</v>
      </c>
      <c r="ET38" s="1">
        <v>42.490499999999997</v>
      </c>
      <c r="EU38" s="1">
        <v>12.613100000000001</v>
      </c>
      <c r="EV38" s="1">
        <v>4.8942999999999968</v>
      </c>
    </row>
    <row r="39" spans="1:152" x14ac:dyDescent="0.5">
      <c r="A39" s="10" t="s">
        <v>123</v>
      </c>
      <c r="B39" s="1">
        <v>10</v>
      </c>
      <c r="C39" s="1">
        <v>1</v>
      </c>
      <c r="D39" s="1">
        <v>0</v>
      </c>
      <c r="E39" s="2">
        <v>115</v>
      </c>
      <c r="F39" s="11">
        <v>75</v>
      </c>
      <c r="G39" s="11">
        <v>84</v>
      </c>
      <c r="H39" s="11">
        <v>99</v>
      </c>
      <c r="I39" s="11">
        <v>91</v>
      </c>
      <c r="J39" s="11">
        <v>99</v>
      </c>
      <c r="K39" s="11">
        <v>84</v>
      </c>
      <c r="L39" s="11">
        <v>84</v>
      </c>
      <c r="M39" s="11">
        <v>50</v>
      </c>
      <c r="N39" s="11">
        <v>84</v>
      </c>
      <c r="O39" s="11">
        <v>91</v>
      </c>
      <c r="P39" s="12">
        <f t="shared" si="0"/>
        <v>258</v>
      </c>
      <c r="Q39" s="12">
        <f t="shared" si="1"/>
        <v>274</v>
      </c>
      <c r="R39" s="12">
        <f t="shared" si="2"/>
        <v>309</v>
      </c>
      <c r="S39" s="12">
        <v>841</v>
      </c>
      <c r="T39" s="1">
        <v>614.37209999999993</v>
      </c>
      <c r="U39" s="1">
        <v>218.76020000000003</v>
      </c>
      <c r="V39" s="1">
        <v>66.149799999999999</v>
      </c>
      <c r="W39" s="1">
        <v>96.629600000000011</v>
      </c>
      <c r="X39" s="1">
        <v>38.579500000000003</v>
      </c>
      <c r="Y39" s="1">
        <v>25.710000000000004</v>
      </c>
      <c r="Z39" s="1">
        <v>10.613799999999999</v>
      </c>
      <c r="AA39" s="1">
        <v>756.46599999999989</v>
      </c>
      <c r="AB39" s="1">
        <v>233.65430000000001</v>
      </c>
      <c r="AC39" s="1">
        <v>72.921300000000002</v>
      </c>
      <c r="AD39" s="1">
        <v>108.53480000000002</v>
      </c>
      <c r="AE39" s="1">
        <v>46.4452</v>
      </c>
      <c r="AF39" s="1">
        <v>33.1569</v>
      </c>
      <c r="AG39" s="1">
        <v>14.308799999999998</v>
      </c>
      <c r="AH39" s="1">
        <v>426.40400000000011</v>
      </c>
      <c r="AI39" s="1">
        <v>214.33419999999998</v>
      </c>
      <c r="AJ39" s="1">
        <v>63.082599999999999</v>
      </c>
      <c r="AK39" s="1">
        <v>86.145299999999992</v>
      </c>
      <c r="AL39" s="1">
        <v>31.021500000000007</v>
      </c>
      <c r="AM39" s="1">
        <v>17.5046</v>
      </c>
      <c r="AN39" s="1">
        <v>4.9764000000000008</v>
      </c>
      <c r="AO39" s="1">
        <v>469.67710000000005</v>
      </c>
      <c r="AP39" s="1">
        <v>250.05960000000005</v>
      </c>
      <c r="AQ39" s="1">
        <v>80.785599999999988</v>
      </c>
      <c r="AR39" s="1">
        <v>110.13159999999999</v>
      </c>
      <c r="AS39" s="1">
        <v>41.907400000000003</v>
      </c>
      <c r="AT39" s="1">
        <v>25.843500000000002</v>
      </c>
      <c r="AU39" s="1">
        <v>7.8067999999999982</v>
      </c>
      <c r="AV39" s="1">
        <v>232.13319999999999</v>
      </c>
      <c r="AW39" s="1">
        <v>150.18889999999999</v>
      </c>
      <c r="AX39" s="1">
        <v>47.664000000000001</v>
      </c>
      <c r="AY39" s="1">
        <v>74.932400000000001</v>
      </c>
      <c r="AZ39" s="1">
        <v>24.319200000000002</v>
      </c>
      <c r="BA39" s="1">
        <v>12.753700000000002</v>
      </c>
      <c r="BB39" s="1">
        <v>4.5790999999999995</v>
      </c>
      <c r="BC39" s="1">
        <v>286.41239999999999</v>
      </c>
      <c r="BD39" s="1">
        <v>190.17319999999998</v>
      </c>
      <c r="BE39" s="1">
        <v>72.399699999999996</v>
      </c>
      <c r="BF39" s="1">
        <v>97.895300000000006</v>
      </c>
      <c r="BG39" s="1">
        <v>31.298599999999997</v>
      </c>
      <c r="BH39" s="1">
        <v>13.291199999999998</v>
      </c>
      <c r="BI39" s="1">
        <v>5.6931999999999974</v>
      </c>
      <c r="BJ39" s="1">
        <v>273.83440000000002</v>
      </c>
      <c r="BK39" s="1">
        <v>175.19430000000003</v>
      </c>
      <c r="BL39" s="1">
        <v>91.610800000000012</v>
      </c>
      <c r="BM39" s="1">
        <v>133.1454</v>
      </c>
      <c r="BN39" s="1">
        <v>34.403499999999994</v>
      </c>
      <c r="BO39" s="1">
        <v>16.5398</v>
      </c>
      <c r="BP39" s="1">
        <v>6.0955999999999975</v>
      </c>
      <c r="BQ39" s="1">
        <v>410.62729999999999</v>
      </c>
      <c r="BR39" s="1">
        <v>207.84100000000001</v>
      </c>
      <c r="BS39" s="1">
        <v>141.1797</v>
      </c>
      <c r="BT39" s="1">
        <v>221.39360000000005</v>
      </c>
      <c r="BU39" s="1">
        <v>41.389900000000011</v>
      </c>
      <c r="BV39" s="1">
        <v>23.712399999999999</v>
      </c>
      <c r="BW39" s="1">
        <v>6.2642000000000007</v>
      </c>
      <c r="BX39" s="1">
        <v>692.18520000000012</v>
      </c>
      <c r="BY39" s="1">
        <v>350.20569999999998</v>
      </c>
      <c r="BZ39" s="1">
        <v>446.95029999999997</v>
      </c>
      <c r="CA39" s="1">
        <v>958.25779999999997</v>
      </c>
      <c r="CB39" s="1">
        <v>116.20260000000002</v>
      </c>
      <c r="CC39" s="1">
        <v>72.57459999999999</v>
      </c>
      <c r="CD39" s="1">
        <v>16.572400000000005</v>
      </c>
      <c r="CE39" s="1">
        <v>675.36339999999996</v>
      </c>
      <c r="CF39" s="1">
        <v>310.70320000000004</v>
      </c>
      <c r="CG39" s="1">
        <v>497.69869999999997</v>
      </c>
      <c r="CH39" s="1">
        <v>2530.9587999999999</v>
      </c>
      <c r="CI39" s="1">
        <v>127.31169999999997</v>
      </c>
      <c r="CJ39" s="1">
        <v>91.219200000000001</v>
      </c>
      <c r="CK39" s="1">
        <v>19.860599999999998</v>
      </c>
      <c r="CL39" s="1">
        <v>750.30340000000001</v>
      </c>
      <c r="CM39" s="1">
        <v>214.54409999999999</v>
      </c>
      <c r="CN39" s="1">
        <v>79.582200000000014</v>
      </c>
      <c r="CO39" s="1">
        <v>97.792700000000011</v>
      </c>
      <c r="CP39" s="1">
        <v>48.239000000000004</v>
      </c>
      <c r="CQ39" s="1">
        <v>29.393699999999999</v>
      </c>
      <c r="CR39" s="1">
        <v>10.764600000000002</v>
      </c>
      <c r="CS39" s="1">
        <v>897.15610000000004</v>
      </c>
      <c r="CT39" s="1">
        <v>263.9785</v>
      </c>
      <c r="CU39" s="1">
        <v>90.068100000000001</v>
      </c>
      <c r="CV39" s="1">
        <v>126.28330000000001</v>
      </c>
      <c r="CW39" s="1">
        <v>56.675000000000011</v>
      </c>
      <c r="CX39" s="1">
        <v>34.091100000000012</v>
      </c>
      <c r="CY39" s="1">
        <v>12.747100000000001</v>
      </c>
      <c r="CZ39" s="1">
        <v>469.68150000000003</v>
      </c>
      <c r="DA39" s="1">
        <v>226.22349999999994</v>
      </c>
      <c r="DB39" s="1">
        <v>75.069099999999992</v>
      </c>
      <c r="DC39" s="1">
        <v>95.986000000000004</v>
      </c>
      <c r="DD39" s="1">
        <v>37.509200000000007</v>
      </c>
      <c r="DE39" s="1">
        <v>21.487099999999995</v>
      </c>
      <c r="DF39" s="1">
        <v>8.5423000000000009</v>
      </c>
      <c r="DG39" s="1">
        <v>468.20409999999998</v>
      </c>
      <c r="DH39" s="1">
        <v>224.7261</v>
      </c>
      <c r="DI39" s="1">
        <v>75.994799999999998</v>
      </c>
      <c r="DJ39" s="1">
        <v>116.09749999999998</v>
      </c>
      <c r="DK39" s="1">
        <v>42.552699999999994</v>
      </c>
      <c r="DL39" s="1">
        <v>23.620099999999997</v>
      </c>
      <c r="DM39" s="1">
        <v>11.613599999999998</v>
      </c>
      <c r="DN39" s="1">
        <v>415.51939999999991</v>
      </c>
      <c r="DO39" s="1">
        <v>241.79770000000002</v>
      </c>
      <c r="DP39" s="1">
        <v>145.16359999999997</v>
      </c>
      <c r="DQ39" s="1">
        <v>202.60519999999997</v>
      </c>
      <c r="DR39" s="1">
        <v>49.641500000000001</v>
      </c>
      <c r="DS39" s="1">
        <v>24.618700000000008</v>
      </c>
      <c r="DT39" s="1">
        <v>11.610500000000004</v>
      </c>
      <c r="DU39" s="1">
        <v>549.98149999999998</v>
      </c>
      <c r="DV39" s="1">
        <v>318.11940000000004</v>
      </c>
      <c r="DW39" s="1">
        <v>430.97299999999996</v>
      </c>
      <c r="DX39" s="1">
        <v>818.79340000000002</v>
      </c>
      <c r="DY39" s="1">
        <v>91.931400000000011</v>
      </c>
      <c r="DZ39" s="1">
        <v>63.397499999999987</v>
      </c>
      <c r="EA39" s="1">
        <v>14.106400000000001</v>
      </c>
      <c r="EB39" s="1">
        <v>488.15250000000009</v>
      </c>
      <c r="EC39" s="1">
        <v>259.59139999999996</v>
      </c>
      <c r="ED39" s="1">
        <v>71.367199999999997</v>
      </c>
      <c r="EE39" s="1">
        <v>96.937100000000015</v>
      </c>
      <c r="EF39" s="1">
        <v>30.070300000000003</v>
      </c>
      <c r="EG39" s="1">
        <v>16.094200000000001</v>
      </c>
      <c r="EH39" s="1">
        <v>4.448599999999999</v>
      </c>
      <c r="EI39" s="1">
        <v>493.27159999999998</v>
      </c>
      <c r="EJ39" s="1">
        <v>344.94490000000002</v>
      </c>
      <c r="EK39" s="1">
        <v>105.45280000000001</v>
      </c>
      <c r="EL39" s="1">
        <v>101.95350000000001</v>
      </c>
      <c r="EM39" s="1">
        <v>30.235399999999998</v>
      </c>
      <c r="EN39" s="1">
        <v>13.812499999999998</v>
      </c>
      <c r="EO39" s="1">
        <v>4.2314999999999987</v>
      </c>
      <c r="EP39" s="1">
        <v>483.70050000000003</v>
      </c>
      <c r="EQ39" s="1">
        <v>267.73439999999999</v>
      </c>
      <c r="ER39" s="1">
        <v>143.74519999999998</v>
      </c>
      <c r="ES39" s="1">
        <v>138.57749999999999</v>
      </c>
      <c r="ET39" s="1">
        <v>31.741899999999998</v>
      </c>
      <c r="EU39" s="1">
        <v>15.642999999999999</v>
      </c>
      <c r="EV39" s="1">
        <v>4.8425000000000002</v>
      </c>
    </row>
    <row r="40" spans="1:152" x14ac:dyDescent="0.5">
      <c r="A40" s="10" t="s">
        <v>124</v>
      </c>
      <c r="B40" s="1">
        <v>9</v>
      </c>
      <c r="C40" s="1">
        <v>2</v>
      </c>
      <c r="D40" s="1">
        <v>0</v>
      </c>
      <c r="E40" s="2">
        <v>95</v>
      </c>
      <c r="F40" s="11">
        <v>63</v>
      </c>
      <c r="G40" s="11">
        <v>75</v>
      </c>
      <c r="H40" s="11">
        <v>26</v>
      </c>
      <c r="I40" s="11">
        <v>50</v>
      </c>
      <c r="J40" s="11">
        <v>95</v>
      </c>
      <c r="K40" s="11">
        <v>37</v>
      </c>
      <c r="L40" s="11">
        <v>84</v>
      </c>
      <c r="M40" s="11">
        <v>37</v>
      </c>
      <c r="N40" s="11">
        <v>37</v>
      </c>
      <c r="O40" s="11">
        <v>63</v>
      </c>
      <c r="P40" s="12">
        <f t="shared" si="0"/>
        <v>164</v>
      </c>
      <c r="Q40" s="12">
        <f t="shared" si="1"/>
        <v>182</v>
      </c>
      <c r="R40" s="12">
        <f t="shared" si="2"/>
        <v>221</v>
      </c>
      <c r="S40" s="12">
        <v>567</v>
      </c>
      <c r="T40" s="1">
        <v>621.19270000000006</v>
      </c>
      <c r="U40" s="1">
        <v>254.48869999999999</v>
      </c>
      <c r="V40" s="1">
        <v>198.69450000000001</v>
      </c>
      <c r="W40" s="1">
        <v>33.357300000000002</v>
      </c>
      <c r="X40" s="1">
        <v>54.558399999999999</v>
      </c>
      <c r="Y40" s="1">
        <v>28.819299999999995</v>
      </c>
      <c r="Z40" s="1">
        <v>7.5055000000000005</v>
      </c>
      <c r="AA40" s="1">
        <v>558.17329999999993</v>
      </c>
      <c r="AB40" s="1">
        <v>239.74510000000004</v>
      </c>
      <c r="AC40" s="1">
        <v>178.26849999999999</v>
      </c>
      <c r="AD40" s="1">
        <v>34.9208</v>
      </c>
      <c r="AE40" s="1">
        <v>54.039399999999986</v>
      </c>
      <c r="AF40" s="1">
        <v>26.160699999999999</v>
      </c>
      <c r="AG40" s="1">
        <v>6.4746000000000015</v>
      </c>
      <c r="AH40" s="1">
        <v>617.70029999999997</v>
      </c>
      <c r="AI40" s="1">
        <v>225.68020000000001</v>
      </c>
      <c r="AJ40" s="1">
        <v>201.14039999999997</v>
      </c>
      <c r="AK40" s="1">
        <v>33.597200000000001</v>
      </c>
      <c r="AL40" s="1">
        <v>56.266199999999998</v>
      </c>
      <c r="AM40" s="1">
        <v>35.519800000000004</v>
      </c>
      <c r="AN40" s="1">
        <v>6.498199999999998</v>
      </c>
      <c r="AO40" s="1">
        <v>559.37169999999992</v>
      </c>
      <c r="AP40" s="1">
        <v>219.47210000000001</v>
      </c>
      <c r="AQ40" s="1">
        <v>165.50529999999998</v>
      </c>
      <c r="AR40" s="1">
        <v>34.623600000000003</v>
      </c>
      <c r="AS40" s="1">
        <v>53.874699999999997</v>
      </c>
      <c r="AT40" s="1">
        <v>27.8066</v>
      </c>
      <c r="AU40" s="1">
        <v>5.1814999999999998</v>
      </c>
      <c r="AV40" s="1">
        <v>305.84560000000005</v>
      </c>
      <c r="AW40" s="1">
        <v>198.48980000000003</v>
      </c>
      <c r="AX40" s="1">
        <v>203.77790000000002</v>
      </c>
      <c r="AY40" s="1">
        <v>63.114199999999997</v>
      </c>
      <c r="AZ40" s="1">
        <v>43.197400000000002</v>
      </c>
      <c r="BA40" s="1">
        <v>20.418600000000001</v>
      </c>
      <c r="BB40" s="1">
        <v>3.8309000000000011</v>
      </c>
      <c r="BC40" s="1">
        <v>301.37069999999994</v>
      </c>
      <c r="BD40" s="1">
        <v>245.38139999999996</v>
      </c>
      <c r="BE40" s="1">
        <v>169.77529999999999</v>
      </c>
      <c r="BF40" s="1">
        <v>54.006899999999995</v>
      </c>
      <c r="BG40" s="1">
        <v>42.950600000000009</v>
      </c>
      <c r="BH40" s="1">
        <v>20.282700000000006</v>
      </c>
      <c r="BI40" s="1">
        <v>3.8441999999999985</v>
      </c>
      <c r="BJ40" s="1">
        <v>333.84589999999997</v>
      </c>
      <c r="BK40" s="1">
        <v>354.02030000000002</v>
      </c>
      <c r="BL40" s="1">
        <v>210.29910000000001</v>
      </c>
      <c r="BM40" s="1">
        <v>36.620800000000003</v>
      </c>
      <c r="BN40" s="1">
        <v>57.713800000000006</v>
      </c>
      <c r="BO40" s="1">
        <v>22.120000000000005</v>
      </c>
      <c r="BP40" s="1">
        <v>4.9597999999999978</v>
      </c>
      <c r="BQ40" s="1">
        <v>491.95799999999997</v>
      </c>
      <c r="BR40" s="1">
        <v>379.62829999999997</v>
      </c>
      <c r="BS40" s="1">
        <v>422.99669999999998</v>
      </c>
      <c r="BT40" s="1">
        <v>45.793800000000005</v>
      </c>
      <c r="BU40" s="1">
        <v>59.701199999999986</v>
      </c>
      <c r="BV40" s="1">
        <v>20.496500000000001</v>
      </c>
      <c r="BW40" s="1">
        <v>4.620000000000001</v>
      </c>
      <c r="BX40" s="1">
        <v>1190.9928</v>
      </c>
      <c r="BY40" s="1">
        <v>840.54729999999995</v>
      </c>
      <c r="BZ40" s="1">
        <v>1671.5386000000001</v>
      </c>
      <c r="CA40" s="1">
        <v>111.47929999999999</v>
      </c>
      <c r="CB40" s="1">
        <v>168.61460000000002</v>
      </c>
      <c r="CC40" s="1">
        <v>49.487199999999994</v>
      </c>
      <c r="CD40" s="1">
        <v>10.379300000000006</v>
      </c>
      <c r="CE40" s="1">
        <v>1068.5625000000002</v>
      </c>
      <c r="CF40" s="1">
        <v>670.12059999999997</v>
      </c>
      <c r="CG40" s="1">
        <v>3224.8809999999999</v>
      </c>
      <c r="CH40" s="1">
        <v>182.08700000000002</v>
      </c>
      <c r="CI40" s="1">
        <v>192.40830000000003</v>
      </c>
      <c r="CJ40" s="1">
        <v>48.695199999999993</v>
      </c>
      <c r="CK40" s="1">
        <v>12.1022</v>
      </c>
      <c r="CL40" s="1">
        <v>635.87289999999996</v>
      </c>
      <c r="CM40" s="1">
        <v>231.49360000000001</v>
      </c>
      <c r="CN40" s="1">
        <v>204.4008</v>
      </c>
      <c r="CO40" s="1">
        <v>34.397199999999998</v>
      </c>
      <c r="CP40" s="1">
        <v>58.455999999999982</v>
      </c>
      <c r="CQ40" s="1">
        <v>37.560099999999991</v>
      </c>
      <c r="CR40" s="1">
        <v>6.8689000000000009</v>
      </c>
      <c r="CS40" s="1">
        <v>576.29449999999997</v>
      </c>
      <c r="CT40" s="1">
        <v>219.10759999999996</v>
      </c>
      <c r="CU40" s="1">
        <v>166.05700000000002</v>
      </c>
      <c r="CV40" s="1">
        <v>35.288699999999999</v>
      </c>
      <c r="CW40" s="1">
        <v>53.963500000000003</v>
      </c>
      <c r="CX40" s="1">
        <v>28.052999999999997</v>
      </c>
      <c r="CY40" s="1">
        <v>5.3201000000000009</v>
      </c>
      <c r="CZ40" s="1">
        <v>324.60390000000001</v>
      </c>
      <c r="DA40" s="1">
        <v>207.42739999999998</v>
      </c>
      <c r="DB40" s="1">
        <v>205.67060000000001</v>
      </c>
      <c r="DC40" s="1">
        <v>33.011099999999999</v>
      </c>
      <c r="DD40" s="1">
        <v>52.299900000000001</v>
      </c>
      <c r="DE40" s="1">
        <v>33.419700000000006</v>
      </c>
      <c r="DF40" s="1">
        <v>8.5330999999999975</v>
      </c>
      <c r="DG40" s="1">
        <v>483.15589999999997</v>
      </c>
      <c r="DH40" s="1">
        <v>290.02910000000003</v>
      </c>
      <c r="DI40" s="1">
        <v>191.4015</v>
      </c>
      <c r="DJ40" s="1">
        <v>31.929500000000004</v>
      </c>
      <c r="DK40" s="1">
        <v>60.892800000000001</v>
      </c>
      <c r="DL40" s="1">
        <v>38.205500000000001</v>
      </c>
      <c r="DM40" s="1">
        <v>7.6126000000000005</v>
      </c>
      <c r="DN40" s="1">
        <v>390.52320000000003</v>
      </c>
      <c r="DO40" s="1">
        <v>469.16780000000006</v>
      </c>
      <c r="DP40" s="1">
        <v>330.30169999999998</v>
      </c>
      <c r="DQ40" s="1">
        <v>43.859000000000002</v>
      </c>
      <c r="DR40" s="1">
        <v>80.493399999999994</v>
      </c>
      <c r="DS40" s="1">
        <v>65.940399999999997</v>
      </c>
      <c r="DT40" s="1">
        <v>7.5259999999999998</v>
      </c>
      <c r="DU40" s="1">
        <v>634.6635</v>
      </c>
      <c r="DV40" s="1">
        <v>602.86</v>
      </c>
      <c r="DW40" s="1">
        <v>875.83950000000004</v>
      </c>
      <c r="DX40" s="1">
        <v>77.85560000000001</v>
      </c>
      <c r="DY40" s="1">
        <v>109.59309999999998</v>
      </c>
      <c r="DZ40" s="1">
        <v>53.21070000000001</v>
      </c>
      <c r="EA40" s="1">
        <v>8.4215000000000018</v>
      </c>
      <c r="EB40" s="1">
        <v>662.49200000000008</v>
      </c>
      <c r="EC40" s="1">
        <v>260.40120000000002</v>
      </c>
      <c r="ED40" s="1">
        <v>173.57950000000002</v>
      </c>
      <c r="EE40" s="1">
        <v>32.511899999999997</v>
      </c>
      <c r="EF40" s="1">
        <v>50.345100000000009</v>
      </c>
      <c r="EG40" s="1">
        <v>22.608900000000002</v>
      </c>
      <c r="EH40" s="1">
        <v>4.0876000000000001</v>
      </c>
      <c r="EI40" s="1">
        <v>507.5172</v>
      </c>
      <c r="EJ40" s="1">
        <v>319.54170000000005</v>
      </c>
      <c r="EK40" s="1">
        <v>177.85470000000001</v>
      </c>
      <c r="EL40" s="1">
        <v>29.085599999999999</v>
      </c>
      <c r="EM40" s="1">
        <v>35.090399999999995</v>
      </c>
      <c r="EN40" s="1">
        <v>17.7361</v>
      </c>
      <c r="EO40" s="1">
        <v>3.9032</v>
      </c>
      <c r="EP40" s="1">
        <v>554.19000000000005</v>
      </c>
      <c r="EQ40" s="1">
        <v>408.52490000000006</v>
      </c>
      <c r="ER40" s="1">
        <v>490.92089999999996</v>
      </c>
      <c r="ES40" s="1">
        <v>38.451999999999998</v>
      </c>
      <c r="ET40" s="1">
        <v>45.808100000000003</v>
      </c>
      <c r="EU40" s="1">
        <v>14.575499999999998</v>
      </c>
      <c r="EV40" s="1">
        <v>3.9333999999999993</v>
      </c>
    </row>
    <row r="41" spans="1:152" x14ac:dyDescent="0.5">
      <c r="A41" s="10" t="s">
        <v>125</v>
      </c>
      <c r="B41" s="1">
        <v>10</v>
      </c>
      <c r="C41" s="1">
        <v>1</v>
      </c>
      <c r="D41" s="1">
        <v>0</v>
      </c>
      <c r="E41" s="2">
        <v>114</v>
      </c>
      <c r="F41" s="11">
        <v>50</v>
      </c>
      <c r="G41" s="11">
        <v>98</v>
      </c>
      <c r="H41" s="11">
        <v>75</v>
      </c>
      <c r="I41" s="11">
        <v>84</v>
      </c>
      <c r="J41" s="11">
        <v>63</v>
      </c>
      <c r="K41" s="11">
        <v>63</v>
      </c>
      <c r="L41" s="11">
        <v>84</v>
      </c>
      <c r="M41" s="11">
        <v>75</v>
      </c>
      <c r="N41" s="11">
        <v>75</v>
      </c>
      <c r="O41" s="11">
        <v>99</v>
      </c>
      <c r="P41" s="12">
        <f t="shared" si="0"/>
        <v>223</v>
      </c>
      <c r="Q41" s="12">
        <f t="shared" si="1"/>
        <v>210</v>
      </c>
      <c r="R41" s="12">
        <f t="shared" si="2"/>
        <v>333</v>
      </c>
      <c r="S41" s="12">
        <v>766</v>
      </c>
      <c r="T41" s="1">
        <v>419.74050000000005</v>
      </c>
      <c r="U41" s="1">
        <v>247.13260000000002</v>
      </c>
      <c r="V41" s="1">
        <v>458.38190000000003</v>
      </c>
      <c r="W41" s="1">
        <v>36.491799999999998</v>
      </c>
      <c r="X41" s="1">
        <v>45.034600000000005</v>
      </c>
      <c r="Y41" s="1">
        <v>29.90379999999999</v>
      </c>
      <c r="Z41" s="1">
        <v>4.3751999999999978</v>
      </c>
      <c r="AA41" s="1">
        <v>494.08089999999999</v>
      </c>
      <c r="AB41" s="1">
        <v>282.108</v>
      </c>
      <c r="AC41" s="1">
        <v>487.8152</v>
      </c>
      <c r="AD41" s="1">
        <v>50.345200000000006</v>
      </c>
      <c r="AE41" s="1">
        <v>67.857500000000002</v>
      </c>
      <c r="AF41" s="1">
        <v>59.067900000000009</v>
      </c>
      <c r="AG41" s="1">
        <v>6.973799999999998</v>
      </c>
      <c r="AH41" s="1">
        <v>421.97899999999993</v>
      </c>
      <c r="AI41" s="1">
        <v>245.31150000000002</v>
      </c>
      <c r="AJ41" s="1">
        <v>453.13210000000004</v>
      </c>
      <c r="AK41" s="1">
        <v>35.8504</v>
      </c>
      <c r="AL41" s="1">
        <v>45.468199999999996</v>
      </c>
      <c r="AM41" s="1">
        <v>31.370000000000005</v>
      </c>
      <c r="AN41" s="1">
        <v>4.2322999999999986</v>
      </c>
      <c r="AO41" s="1">
        <v>411.85159999999996</v>
      </c>
      <c r="AP41" s="1">
        <v>278.863</v>
      </c>
      <c r="AQ41" s="1">
        <v>418.30650000000003</v>
      </c>
      <c r="AR41" s="1">
        <v>48.021299999999997</v>
      </c>
      <c r="AS41" s="1">
        <v>69.243600000000001</v>
      </c>
      <c r="AT41" s="1">
        <v>46.887399999999985</v>
      </c>
      <c r="AU41" s="1">
        <v>3.7878999999999978</v>
      </c>
      <c r="AV41" s="1">
        <v>228.4392</v>
      </c>
      <c r="AW41" s="1">
        <v>264.7826</v>
      </c>
      <c r="AX41" s="1">
        <v>360.51580000000001</v>
      </c>
      <c r="AY41" s="1">
        <v>45.125700000000002</v>
      </c>
      <c r="AZ41" s="1">
        <v>38.6584</v>
      </c>
      <c r="BA41" s="1">
        <v>15.968700000000002</v>
      </c>
      <c r="BB41" s="1">
        <v>2.2078999999999995</v>
      </c>
      <c r="BC41" s="1">
        <v>284.24590000000001</v>
      </c>
      <c r="BD41" s="1">
        <v>253.90860000000001</v>
      </c>
      <c r="BE41" s="1">
        <v>331.1635</v>
      </c>
      <c r="BF41" s="1">
        <v>65.552099999999996</v>
      </c>
      <c r="BG41" s="1">
        <v>59.536299999999997</v>
      </c>
      <c r="BH41" s="1">
        <v>31.247200000000007</v>
      </c>
      <c r="BI41" s="1">
        <v>4.7088000000000001</v>
      </c>
      <c r="BJ41" s="1">
        <v>221.53739999999999</v>
      </c>
      <c r="BK41" s="1">
        <v>262.96809999999999</v>
      </c>
      <c r="BL41" s="1">
        <v>380.44130000000001</v>
      </c>
      <c r="BM41" s="1">
        <v>44.473300000000002</v>
      </c>
      <c r="BN41" s="1">
        <v>38.498000000000005</v>
      </c>
      <c r="BO41" s="1">
        <v>15.716199999999999</v>
      </c>
      <c r="BP41" s="1">
        <v>2.2233000000000005</v>
      </c>
      <c r="BQ41" s="1">
        <v>426.03739999999999</v>
      </c>
      <c r="BR41" s="1">
        <v>380.89680000000004</v>
      </c>
      <c r="BS41" s="1">
        <v>695.27980000000002</v>
      </c>
      <c r="BT41" s="1">
        <v>39.839500000000001</v>
      </c>
      <c r="BU41" s="1">
        <v>48.009700000000009</v>
      </c>
      <c r="BV41" s="1">
        <v>15.698399999999998</v>
      </c>
      <c r="BW41" s="1">
        <v>3.5446</v>
      </c>
      <c r="BX41" s="1">
        <v>1306.1737000000003</v>
      </c>
      <c r="BY41" s="1">
        <v>881.42230000000006</v>
      </c>
      <c r="BZ41" s="1">
        <v>2889.5997000000002</v>
      </c>
      <c r="CA41" s="1">
        <v>214.6277</v>
      </c>
      <c r="CB41" s="1">
        <v>136.34180000000001</v>
      </c>
      <c r="CC41" s="1">
        <v>32.643900000000002</v>
      </c>
      <c r="CD41" s="1">
        <v>6.9234000000000009</v>
      </c>
      <c r="CE41" s="1">
        <v>849.4991</v>
      </c>
      <c r="CF41" s="1">
        <v>733.16399999999999</v>
      </c>
      <c r="CG41" s="1">
        <v>3116.3616000000002</v>
      </c>
      <c r="CH41" s="1">
        <v>136.54040000000001</v>
      </c>
      <c r="CI41" s="1">
        <v>100.5615</v>
      </c>
      <c r="CJ41" s="1">
        <v>29.697500000000002</v>
      </c>
      <c r="CK41" s="1">
        <v>7.8652999999999986</v>
      </c>
      <c r="CL41" s="1">
        <v>428.36150000000004</v>
      </c>
      <c r="CM41" s="1">
        <v>246.74889999999999</v>
      </c>
      <c r="CN41" s="1">
        <v>456.38270000000006</v>
      </c>
      <c r="CO41" s="1">
        <v>35.901600000000002</v>
      </c>
      <c r="CP41" s="1">
        <v>45.290400000000005</v>
      </c>
      <c r="CQ41" s="1">
        <v>31.5777</v>
      </c>
      <c r="CR41" s="1">
        <v>4.3116000000000003</v>
      </c>
      <c r="CS41" s="1">
        <v>696.60289999999998</v>
      </c>
      <c r="CT41" s="1">
        <v>346.65160000000003</v>
      </c>
      <c r="CU41" s="1">
        <v>495.85560000000004</v>
      </c>
      <c r="CV41" s="1">
        <v>68.728999999999999</v>
      </c>
      <c r="CW41" s="1">
        <v>104.42559999999999</v>
      </c>
      <c r="CX41" s="1">
        <v>131.92539999999997</v>
      </c>
      <c r="CY41" s="1">
        <v>6.6871999999999998</v>
      </c>
      <c r="CZ41" s="1">
        <v>390.82749999999999</v>
      </c>
      <c r="DA41" s="1">
        <v>239.76349999999999</v>
      </c>
      <c r="DB41" s="1">
        <v>384.87230000000005</v>
      </c>
      <c r="DC41" s="1">
        <v>62.869700000000009</v>
      </c>
      <c r="DD41" s="1">
        <v>102.73310000000002</v>
      </c>
      <c r="DE41" s="1">
        <v>137.8133</v>
      </c>
      <c r="DF41" s="1">
        <v>43.0989</v>
      </c>
      <c r="DG41" s="1">
        <v>391.14359999999999</v>
      </c>
      <c r="DH41" s="1">
        <v>239.71109999999999</v>
      </c>
      <c r="DI41" s="1">
        <v>386.0369</v>
      </c>
      <c r="DJ41" s="1">
        <v>63.072499999999991</v>
      </c>
      <c r="DK41" s="1">
        <v>103.03919999999999</v>
      </c>
      <c r="DL41" s="1">
        <v>138.66530000000003</v>
      </c>
      <c r="DM41" s="1">
        <v>43.590899999999998</v>
      </c>
      <c r="DN41" s="1">
        <v>540.29999999999995</v>
      </c>
      <c r="DO41" s="1">
        <v>364.81700000000001</v>
      </c>
      <c r="DP41" s="1">
        <v>508.08540000000005</v>
      </c>
      <c r="DQ41" s="1">
        <v>91.163399999999996</v>
      </c>
      <c r="DR41" s="1">
        <v>77.454400000000007</v>
      </c>
      <c r="DS41" s="1">
        <v>27.775800000000007</v>
      </c>
      <c r="DT41" s="1">
        <v>6.7070999999999961</v>
      </c>
      <c r="DU41" s="1">
        <v>645.15120000000002</v>
      </c>
      <c r="DV41" s="1">
        <v>638.42000000000007</v>
      </c>
      <c r="DW41" s="1">
        <v>2682.8463999999999</v>
      </c>
      <c r="DX41" s="1">
        <v>130.88039999999998</v>
      </c>
      <c r="DY41" s="1">
        <v>104.904</v>
      </c>
      <c r="DZ41" s="1">
        <v>31.696300000000008</v>
      </c>
      <c r="EA41" s="1">
        <v>7.3348000000000004</v>
      </c>
      <c r="EB41" s="1">
        <v>402.90070000000003</v>
      </c>
      <c r="EC41" s="1">
        <v>243.5479</v>
      </c>
      <c r="ED41" s="1">
        <v>453.35910000000001</v>
      </c>
      <c r="EE41" s="1">
        <v>35.496600000000001</v>
      </c>
      <c r="EF41" s="1">
        <v>43.492900000000006</v>
      </c>
      <c r="EG41" s="1">
        <v>27.6586</v>
      </c>
      <c r="EH41" s="1">
        <v>4.2094000000000005</v>
      </c>
      <c r="EI41" s="1">
        <v>432.1071</v>
      </c>
      <c r="EJ41" s="1">
        <v>389.02909999999997</v>
      </c>
      <c r="EK41" s="1">
        <v>673.20659999999998</v>
      </c>
      <c r="EL41" s="1">
        <v>39.958600000000004</v>
      </c>
      <c r="EM41" s="1">
        <v>48.104100000000017</v>
      </c>
      <c r="EN41" s="1">
        <v>15.7712</v>
      </c>
      <c r="EO41" s="1">
        <v>3.5026000000000006</v>
      </c>
      <c r="EP41" s="1">
        <v>434.83839999999992</v>
      </c>
      <c r="EQ41" s="1">
        <v>389.16420000000005</v>
      </c>
      <c r="ER41" s="1">
        <v>687.40750000000003</v>
      </c>
      <c r="ES41" s="1">
        <v>41.006899999999995</v>
      </c>
      <c r="ET41" s="1">
        <v>49.459000000000003</v>
      </c>
      <c r="EU41" s="1">
        <v>16.654600000000006</v>
      </c>
      <c r="EV41" s="1">
        <v>3.8249999999999984</v>
      </c>
    </row>
    <row r="42" spans="1:152" x14ac:dyDescent="0.5">
      <c r="A42" s="10" t="s">
        <v>126</v>
      </c>
      <c r="B42" s="1">
        <v>11</v>
      </c>
      <c r="C42" s="1">
        <v>2</v>
      </c>
      <c r="D42" s="1">
        <v>0</v>
      </c>
      <c r="E42" s="2">
        <v>105</v>
      </c>
      <c r="F42" s="11">
        <v>37</v>
      </c>
      <c r="G42" s="11">
        <v>63</v>
      </c>
      <c r="H42" s="11">
        <v>75</v>
      </c>
      <c r="I42" s="11">
        <v>50</v>
      </c>
      <c r="J42" s="11">
        <v>75</v>
      </c>
      <c r="K42" s="11">
        <v>84</v>
      </c>
      <c r="L42" s="11">
        <v>63</v>
      </c>
      <c r="M42" s="11">
        <v>99</v>
      </c>
      <c r="N42" s="11">
        <v>84</v>
      </c>
      <c r="O42" s="11">
        <v>50</v>
      </c>
      <c r="P42" s="12">
        <f t="shared" si="0"/>
        <v>175</v>
      </c>
      <c r="Q42" s="12">
        <f t="shared" si="1"/>
        <v>209</v>
      </c>
      <c r="R42" s="12">
        <f t="shared" si="2"/>
        <v>296</v>
      </c>
      <c r="S42" s="12">
        <v>680</v>
      </c>
      <c r="T42" s="1">
        <v>670.02650000000006</v>
      </c>
      <c r="U42" s="1">
        <v>200.19820000000001</v>
      </c>
      <c r="V42" s="1">
        <v>132.0009</v>
      </c>
      <c r="W42" s="1">
        <v>179.12520000000001</v>
      </c>
      <c r="X42" s="1">
        <v>192.4769</v>
      </c>
      <c r="Y42" s="1">
        <v>84.988999999999976</v>
      </c>
      <c r="Z42" s="1">
        <v>47.757400000000011</v>
      </c>
      <c r="AA42" s="1">
        <v>557.80450000000008</v>
      </c>
      <c r="AB42" s="1">
        <v>85.042699999999996</v>
      </c>
      <c r="AC42" s="1">
        <v>139.0745</v>
      </c>
      <c r="AD42" s="1">
        <v>106.3163</v>
      </c>
      <c r="AE42" s="1">
        <v>104.79459999999999</v>
      </c>
      <c r="AF42" s="1">
        <v>35.927800000000005</v>
      </c>
      <c r="AG42" s="1">
        <v>14.0205</v>
      </c>
      <c r="AH42" s="1">
        <v>237.96890000000002</v>
      </c>
      <c r="AI42" s="1">
        <v>123.92330000000003</v>
      </c>
      <c r="AJ42" s="1">
        <v>95.401600000000002</v>
      </c>
      <c r="AK42" s="1">
        <v>90.712600000000009</v>
      </c>
      <c r="AL42" s="1">
        <v>113.97380000000001</v>
      </c>
      <c r="AM42" s="1">
        <v>68.51209999999999</v>
      </c>
      <c r="AN42" s="1">
        <v>6.6258999999999997</v>
      </c>
      <c r="AO42" s="1">
        <v>858.50979999999981</v>
      </c>
      <c r="AP42" s="1">
        <v>197.89949999999999</v>
      </c>
      <c r="AQ42" s="1">
        <v>112.09700000000001</v>
      </c>
      <c r="AR42" s="1">
        <v>87.044199999999989</v>
      </c>
      <c r="AS42" s="1">
        <v>154.48489999999998</v>
      </c>
      <c r="AT42" s="1">
        <v>58.369600000000005</v>
      </c>
      <c r="AU42" s="1">
        <v>10.707899999999999</v>
      </c>
      <c r="AV42" s="1">
        <v>321.04230000000001</v>
      </c>
      <c r="AW42" s="1">
        <v>139.73760000000001</v>
      </c>
      <c r="AX42" s="1">
        <v>74.052300000000002</v>
      </c>
      <c r="AY42" s="1">
        <v>104.40979999999999</v>
      </c>
      <c r="AZ42" s="1">
        <v>81.271000000000015</v>
      </c>
      <c r="BA42" s="1">
        <v>46.970700000000001</v>
      </c>
      <c r="BB42" s="1">
        <v>7.4764000000000008</v>
      </c>
      <c r="BC42" s="1">
        <v>1181.7474999999999</v>
      </c>
      <c r="BD42" s="1">
        <v>297.72450000000003</v>
      </c>
      <c r="BE42" s="1">
        <v>31.6692</v>
      </c>
      <c r="BF42" s="1">
        <v>153.30360000000002</v>
      </c>
      <c r="BG42" s="1">
        <v>200.17600000000002</v>
      </c>
      <c r="BH42" s="1">
        <v>72.482500000000002</v>
      </c>
      <c r="BI42" s="1">
        <v>10.268599999999996</v>
      </c>
      <c r="BJ42" s="1">
        <v>299.80469999999997</v>
      </c>
      <c r="BK42" s="1">
        <v>108.54139999999998</v>
      </c>
      <c r="BL42" s="1">
        <v>139.34889999999999</v>
      </c>
      <c r="BM42" s="1">
        <v>87.277900000000002</v>
      </c>
      <c r="BN42" s="1">
        <v>103.10169999999998</v>
      </c>
      <c r="BO42" s="1">
        <v>52.441500000000012</v>
      </c>
      <c r="BP42" s="1">
        <v>10.537599999999992</v>
      </c>
      <c r="BQ42" s="1">
        <v>564.47989999999993</v>
      </c>
      <c r="BR42" s="1">
        <v>142.36449999999999</v>
      </c>
      <c r="BS42" s="1">
        <v>198.88890000000001</v>
      </c>
      <c r="BT42" s="1">
        <v>273.5985</v>
      </c>
      <c r="BU42" s="1">
        <v>215.63850000000002</v>
      </c>
      <c r="BV42" s="1">
        <v>30.456299999999999</v>
      </c>
      <c r="BW42" s="1">
        <v>11.527900000000002</v>
      </c>
      <c r="BX42" s="1">
        <v>1073.0328000000002</v>
      </c>
      <c r="BY42" s="1">
        <v>154.99930000000001</v>
      </c>
      <c r="BZ42" s="1">
        <v>973.62020000000007</v>
      </c>
      <c r="CA42" s="1">
        <v>1057.8309000000002</v>
      </c>
      <c r="CB42" s="1">
        <v>274.66720000000004</v>
      </c>
      <c r="CC42" s="1">
        <v>96.353799999999978</v>
      </c>
      <c r="CD42" s="1">
        <v>22.395999999999994</v>
      </c>
      <c r="CE42" s="1">
        <v>834.64470000000006</v>
      </c>
      <c r="CF42" s="1">
        <v>130.49279999999999</v>
      </c>
      <c r="CG42" s="1">
        <v>684.63900000000001</v>
      </c>
      <c r="CH42" s="1">
        <v>532.38029999999992</v>
      </c>
      <c r="CI42" s="1">
        <v>241.49909999999997</v>
      </c>
      <c r="CJ42" s="1">
        <v>56.719499999999989</v>
      </c>
      <c r="CK42" s="1">
        <v>16.611399999999996</v>
      </c>
      <c r="CL42" s="1">
        <v>1090.7213000000002</v>
      </c>
      <c r="CM42" s="1">
        <v>248.6832</v>
      </c>
      <c r="CN42" s="1">
        <v>162.8347</v>
      </c>
      <c r="CO42" s="1">
        <v>153.51519999999999</v>
      </c>
      <c r="CP42" s="1">
        <v>169.58920000000001</v>
      </c>
      <c r="CQ42" s="1">
        <v>81.994499999999988</v>
      </c>
      <c r="CR42" s="1">
        <v>33.622299999999996</v>
      </c>
      <c r="CS42" s="1">
        <v>867.32579999999984</v>
      </c>
      <c r="CT42" s="1">
        <v>231.06709999999995</v>
      </c>
      <c r="CU42" s="1">
        <v>335.99919999999997</v>
      </c>
      <c r="CV42" s="1">
        <v>327.65040000000005</v>
      </c>
      <c r="CW42" s="1">
        <v>174.19640000000001</v>
      </c>
      <c r="CX42" s="1">
        <v>54.264199999999995</v>
      </c>
      <c r="CY42" s="1">
        <v>18.869200000000006</v>
      </c>
      <c r="CZ42" s="1">
        <v>718.97580000000005</v>
      </c>
      <c r="DA42" s="1">
        <v>182.19739999999999</v>
      </c>
      <c r="DB42" s="1">
        <v>190.745</v>
      </c>
      <c r="DC42" s="1">
        <v>156.72370000000001</v>
      </c>
      <c r="DD42" s="1">
        <v>144.49329999999998</v>
      </c>
      <c r="DE42" s="1">
        <v>53.2866</v>
      </c>
      <c r="DF42" s="1">
        <v>16.718899999999991</v>
      </c>
      <c r="DG42" s="1">
        <v>563.7921</v>
      </c>
      <c r="DH42" s="1">
        <v>166.96940000000004</v>
      </c>
      <c r="DI42" s="1">
        <v>137.11519999999999</v>
      </c>
      <c r="DJ42" s="1">
        <v>256.62739999999997</v>
      </c>
      <c r="DK42" s="1">
        <v>305.67969999999997</v>
      </c>
      <c r="DL42" s="1">
        <v>41.8352</v>
      </c>
      <c r="DM42" s="1">
        <v>8.3558000000000003</v>
      </c>
      <c r="DN42" s="1">
        <v>624.14160000000004</v>
      </c>
      <c r="DO42" s="1">
        <v>201.09200000000001</v>
      </c>
      <c r="DP42" s="1">
        <v>226.6593</v>
      </c>
      <c r="DQ42" s="1">
        <v>150.56020000000001</v>
      </c>
      <c r="DR42" s="1">
        <v>199.17910000000003</v>
      </c>
      <c r="DS42" s="1">
        <v>121.81079999999997</v>
      </c>
      <c r="DT42" s="1">
        <v>16.597099999999998</v>
      </c>
      <c r="DU42" s="1">
        <v>573.64459999999997</v>
      </c>
      <c r="DV42" s="1">
        <v>140.81590000000003</v>
      </c>
      <c r="DW42" s="1">
        <v>203.34969999999998</v>
      </c>
      <c r="DX42" s="1">
        <v>282.25729999999993</v>
      </c>
      <c r="DY42" s="1">
        <v>221.73010000000002</v>
      </c>
      <c r="DZ42" s="1">
        <v>32.097000000000008</v>
      </c>
      <c r="EA42" s="1">
        <v>11.5983</v>
      </c>
      <c r="EB42" s="1">
        <v>451.45209999999997</v>
      </c>
      <c r="EC42" s="1">
        <v>82.861100000000008</v>
      </c>
      <c r="ED42" s="1">
        <v>130.24630000000002</v>
      </c>
      <c r="EE42" s="1">
        <v>100.8087</v>
      </c>
      <c r="EF42" s="1">
        <v>100.55709999999999</v>
      </c>
      <c r="EG42" s="1">
        <v>35.330999999999996</v>
      </c>
      <c r="EH42" s="1">
        <v>12.594000000000001</v>
      </c>
      <c r="EI42" s="1">
        <v>608.60199999999998</v>
      </c>
      <c r="EJ42" s="1">
        <v>208.20670000000001</v>
      </c>
      <c r="EK42" s="1">
        <v>43.163499999999999</v>
      </c>
      <c r="EL42" s="1">
        <v>50.861399999999996</v>
      </c>
      <c r="EM42" s="1">
        <v>120.922</v>
      </c>
      <c r="EN42" s="1">
        <v>36.278399999999998</v>
      </c>
      <c r="EO42" s="1">
        <v>11.849099999999995</v>
      </c>
      <c r="EP42" s="1">
        <v>433.99810000000002</v>
      </c>
      <c r="EQ42" s="1">
        <v>122.1965</v>
      </c>
      <c r="ER42" s="1">
        <v>193.10169999999997</v>
      </c>
      <c r="ES42" s="1">
        <v>135.29590000000002</v>
      </c>
      <c r="ET42" s="1">
        <v>83.977699999999999</v>
      </c>
      <c r="EU42" s="1">
        <v>30.233200000000007</v>
      </c>
      <c r="EV42" s="1">
        <v>8.0059999999999985</v>
      </c>
    </row>
    <row r="43" spans="1:152" x14ac:dyDescent="0.5">
      <c r="A43" s="10" t="s">
        <v>127</v>
      </c>
      <c r="B43" s="1">
        <v>8</v>
      </c>
      <c r="C43" s="1">
        <v>1</v>
      </c>
      <c r="D43" s="1">
        <v>0</v>
      </c>
      <c r="E43" s="2">
        <v>138</v>
      </c>
      <c r="F43" s="11">
        <v>75</v>
      </c>
      <c r="G43" s="11">
        <v>91</v>
      </c>
      <c r="H43" s="11">
        <v>99</v>
      </c>
      <c r="I43" s="11">
        <v>99</v>
      </c>
      <c r="J43" s="11">
        <v>99</v>
      </c>
      <c r="K43" s="11">
        <v>98</v>
      </c>
      <c r="L43" s="11">
        <v>85</v>
      </c>
      <c r="M43" s="11">
        <v>95</v>
      </c>
      <c r="N43" s="11">
        <v>96</v>
      </c>
      <c r="O43" s="11">
        <v>99</v>
      </c>
      <c r="P43" s="12">
        <f t="shared" si="0"/>
        <v>265</v>
      </c>
      <c r="Q43" s="12">
        <f t="shared" si="1"/>
        <v>296</v>
      </c>
      <c r="R43" s="12">
        <f t="shared" si="2"/>
        <v>375</v>
      </c>
      <c r="S43" s="12">
        <v>936</v>
      </c>
      <c r="T43" s="1">
        <v>299.50220000000002</v>
      </c>
      <c r="U43" s="1">
        <v>116.685</v>
      </c>
      <c r="V43" s="1">
        <v>53.085999999999999</v>
      </c>
      <c r="W43" s="1">
        <v>45.155899999999995</v>
      </c>
      <c r="X43" s="1">
        <v>31.954000000000001</v>
      </c>
      <c r="Y43" s="1">
        <v>17.893400000000003</v>
      </c>
      <c r="Z43" s="1">
        <v>9.7455000000000052</v>
      </c>
      <c r="AA43" s="1">
        <v>620.39970000000005</v>
      </c>
      <c r="AB43" s="1">
        <v>186.66520000000003</v>
      </c>
      <c r="AC43" s="1">
        <v>101.92140000000001</v>
      </c>
      <c r="AD43" s="1">
        <v>57.1464</v>
      </c>
      <c r="AE43" s="1">
        <v>56.900699999999993</v>
      </c>
      <c r="AF43" s="1">
        <v>37.92260000000001</v>
      </c>
      <c r="AG43" s="1">
        <v>25.261500000000005</v>
      </c>
      <c r="AH43" s="1">
        <v>391.91360000000003</v>
      </c>
      <c r="AI43" s="1">
        <v>125.31540000000001</v>
      </c>
      <c r="AJ43" s="1">
        <v>56.989400000000003</v>
      </c>
      <c r="AK43" s="1">
        <v>50.757599999999996</v>
      </c>
      <c r="AL43" s="1">
        <v>38.222700000000003</v>
      </c>
      <c r="AM43" s="1">
        <v>20.465199999999999</v>
      </c>
      <c r="AN43" s="1">
        <v>7.0446000000000017</v>
      </c>
      <c r="AO43" s="1">
        <v>316.0471</v>
      </c>
      <c r="AP43" s="1">
        <v>119.13900000000001</v>
      </c>
      <c r="AQ43" s="1">
        <v>49.811899999999994</v>
      </c>
      <c r="AR43" s="1">
        <v>42.928300000000007</v>
      </c>
      <c r="AS43" s="1">
        <v>38.075000000000003</v>
      </c>
      <c r="AT43" s="1">
        <v>17.095300000000002</v>
      </c>
      <c r="AU43" s="1">
        <v>4.1156999999999995</v>
      </c>
      <c r="AV43" s="1">
        <v>233.87639999999999</v>
      </c>
      <c r="AW43" s="1">
        <v>119.60680000000001</v>
      </c>
      <c r="AX43" s="1">
        <v>73.9405</v>
      </c>
      <c r="AY43" s="1">
        <v>55.305700000000002</v>
      </c>
      <c r="AZ43" s="1">
        <v>30.983199999999997</v>
      </c>
      <c r="BA43" s="1">
        <v>15.230400000000003</v>
      </c>
      <c r="BB43" s="1">
        <v>3.7359999999999989</v>
      </c>
      <c r="BC43" s="1">
        <v>257.38499999999999</v>
      </c>
      <c r="BD43" s="1">
        <v>117.1875</v>
      </c>
      <c r="BE43" s="1">
        <v>70.65440000000001</v>
      </c>
      <c r="BF43" s="1">
        <v>68.895099999999999</v>
      </c>
      <c r="BG43" s="1">
        <v>30.214200000000002</v>
      </c>
      <c r="BH43" s="1">
        <v>14.922700000000003</v>
      </c>
      <c r="BI43" s="1">
        <v>3.7016999999999993</v>
      </c>
      <c r="BJ43" s="1">
        <v>243.75239999999999</v>
      </c>
      <c r="BK43" s="1">
        <v>172.83810000000003</v>
      </c>
      <c r="BL43" s="1">
        <v>161.72370000000001</v>
      </c>
      <c r="BM43" s="1">
        <v>190.0504</v>
      </c>
      <c r="BN43" s="1">
        <v>34.114000000000004</v>
      </c>
      <c r="BO43" s="1">
        <v>18.766899999999996</v>
      </c>
      <c r="BP43" s="1">
        <v>5.046800000000002</v>
      </c>
      <c r="BQ43" s="1">
        <v>381.14940000000007</v>
      </c>
      <c r="BR43" s="1">
        <v>202.25349999999997</v>
      </c>
      <c r="BS43" s="1">
        <v>159.1842</v>
      </c>
      <c r="BT43" s="1">
        <v>73.554300000000012</v>
      </c>
      <c r="BU43" s="1">
        <v>37.940699999999993</v>
      </c>
      <c r="BV43" s="1">
        <v>13.404300000000001</v>
      </c>
      <c r="BW43" s="1">
        <v>4.5465</v>
      </c>
      <c r="BX43" s="1">
        <v>611.65449999999998</v>
      </c>
      <c r="BY43" s="1">
        <v>352.60269999999997</v>
      </c>
      <c r="BZ43" s="1">
        <v>708.82100000000003</v>
      </c>
      <c r="CA43" s="1">
        <v>177.63559999999998</v>
      </c>
      <c r="CB43" s="1">
        <v>92.287500000000009</v>
      </c>
      <c r="CC43" s="1">
        <v>28.116099999999999</v>
      </c>
      <c r="CD43" s="1">
        <v>9.2515999999999945</v>
      </c>
      <c r="CE43" s="1">
        <v>668.27720000000011</v>
      </c>
      <c r="CF43" s="1">
        <v>319.47710000000001</v>
      </c>
      <c r="CG43" s="1">
        <v>466.22020000000003</v>
      </c>
      <c r="CH43" s="1">
        <v>133.14849999999998</v>
      </c>
      <c r="CI43" s="1">
        <v>80.58120000000001</v>
      </c>
      <c r="CJ43" s="1">
        <v>22.727499999999999</v>
      </c>
      <c r="CK43" s="1">
        <v>7.6079000000000008</v>
      </c>
      <c r="CL43" s="1">
        <v>734.04819999999995</v>
      </c>
      <c r="CM43" s="1">
        <v>192.3313</v>
      </c>
      <c r="CN43" s="1">
        <v>238.23649999999998</v>
      </c>
      <c r="CO43" s="1">
        <v>142.67910000000001</v>
      </c>
      <c r="CP43" s="1">
        <v>66.351699999999994</v>
      </c>
      <c r="CQ43" s="1">
        <v>41.235299999999988</v>
      </c>
      <c r="CR43" s="1">
        <v>23.0991</v>
      </c>
      <c r="CS43" s="1">
        <v>535.54330000000004</v>
      </c>
      <c r="CT43" s="1">
        <v>171.6617</v>
      </c>
      <c r="CU43" s="1">
        <v>128.54919999999998</v>
      </c>
      <c r="CV43" s="1">
        <v>74.588499999999982</v>
      </c>
      <c r="CW43" s="1">
        <v>52.300599999999996</v>
      </c>
      <c r="CX43" s="1">
        <v>25.885399999999997</v>
      </c>
      <c r="CY43" s="1">
        <v>7.6404999999999985</v>
      </c>
      <c r="CZ43" s="1">
        <v>297.75799999999992</v>
      </c>
      <c r="DA43" s="1">
        <v>174.13470000000001</v>
      </c>
      <c r="DB43" s="1">
        <v>181.01999999999998</v>
      </c>
      <c r="DC43" s="1">
        <v>88.719899999999996</v>
      </c>
      <c r="DD43" s="1">
        <v>66.321100000000001</v>
      </c>
      <c r="DE43" s="1">
        <v>42.0396</v>
      </c>
      <c r="DF43" s="1">
        <v>34.205299999999994</v>
      </c>
      <c r="DG43" s="1">
        <v>571.93110000000013</v>
      </c>
      <c r="DH43" s="1">
        <v>248.9486</v>
      </c>
      <c r="DI43" s="1">
        <v>281.31060000000002</v>
      </c>
      <c r="DJ43" s="1">
        <v>227.4255</v>
      </c>
      <c r="DK43" s="1">
        <v>104.878</v>
      </c>
      <c r="DL43" s="1">
        <v>76.347300000000004</v>
      </c>
      <c r="DM43" s="1">
        <v>69.802699999999987</v>
      </c>
      <c r="DN43" s="1">
        <v>362.36580000000009</v>
      </c>
      <c r="DO43" s="1">
        <v>196.16249999999999</v>
      </c>
      <c r="DP43" s="1">
        <v>272.49639999999999</v>
      </c>
      <c r="DQ43" s="1">
        <v>105.2479</v>
      </c>
      <c r="DR43" s="1">
        <v>64.45450000000001</v>
      </c>
      <c r="DS43" s="1">
        <v>29.561699999999998</v>
      </c>
      <c r="DT43" s="1">
        <v>9.959699999999998</v>
      </c>
      <c r="DU43" s="1">
        <v>508.96440000000001</v>
      </c>
      <c r="DV43" s="1">
        <v>240.33969999999999</v>
      </c>
      <c r="DW43" s="1">
        <v>437.73700000000002</v>
      </c>
      <c r="DX43" s="1">
        <v>156.2242</v>
      </c>
      <c r="DY43" s="1">
        <v>73.641299999999987</v>
      </c>
      <c r="DZ43" s="1">
        <v>25.842000000000002</v>
      </c>
      <c r="EA43" s="1">
        <v>7.2860000000000005</v>
      </c>
      <c r="EB43" s="1">
        <v>282.42579999999998</v>
      </c>
      <c r="EC43" s="1">
        <v>112.72820000000002</v>
      </c>
      <c r="ED43" s="1">
        <v>51.821400000000004</v>
      </c>
      <c r="EE43" s="1">
        <v>43.649300000000004</v>
      </c>
      <c r="EF43" s="1">
        <v>30.186799999999995</v>
      </c>
      <c r="EG43" s="1">
        <v>16.087</v>
      </c>
      <c r="EH43" s="1">
        <v>8.3593999999999991</v>
      </c>
      <c r="EI43" s="1">
        <v>236.0788</v>
      </c>
      <c r="EJ43" s="1">
        <v>131.3287</v>
      </c>
      <c r="EK43" s="1">
        <v>67.672700000000006</v>
      </c>
      <c r="EL43" s="1">
        <v>44.490200000000002</v>
      </c>
      <c r="EM43" s="1">
        <v>25.030900000000003</v>
      </c>
      <c r="EN43" s="1">
        <v>11.735899999999997</v>
      </c>
      <c r="EO43" s="1">
        <v>2.9693000000000005</v>
      </c>
      <c r="EP43" s="1">
        <v>357.3408</v>
      </c>
      <c r="EQ43" s="1">
        <v>260.89699999999999</v>
      </c>
      <c r="ER43" s="1">
        <v>196.9622</v>
      </c>
      <c r="ES43" s="1">
        <v>99.5518</v>
      </c>
      <c r="ET43" s="1">
        <v>29.599300000000003</v>
      </c>
      <c r="EU43" s="1">
        <v>11.548999999999999</v>
      </c>
      <c r="EV43" s="1">
        <v>4.2568000000000019</v>
      </c>
    </row>
    <row r="44" spans="1:152" x14ac:dyDescent="0.5">
      <c r="A44" s="10" t="s">
        <v>128</v>
      </c>
      <c r="B44" s="1">
        <v>10</v>
      </c>
      <c r="C44" s="1">
        <v>1</v>
      </c>
      <c r="D44" s="1">
        <v>0</v>
      </c>
      <c r="E44" s="2">
        <v>115</v>
      </c>
      <c r="F44" s="11">
        <v>63</v>
      </c>
      <c r="G44" s="11">
        <v>37</v>
      </c>
      <c r="H44" s="11">
        <v>75</v>
      </c>
      <c r="I44" s="11">
        <v>91</v>
      </c>
      <c r="J44" s="11">
        <v>91</v>
      </c>
      <c r="K44" s="11">
        <v>63</v>
      </c>
      <c r="L44" s="11">
        <v>84</v>
      </c>
      <c r="M44" s="11">
        <v>63</v>
      </c>
      <c r="N44" s="11">
        <v>75</v>
      </c>
      <c r="O44" s="11">
        <v>75</v>
      </c>
      <c r="P44" s="12">
        <f t="shared" si="0"/>
        <v>175</v>
      </c>
      <c r="Q44" s="12">
        <f t="shared" si="1"/>
        <v>245</v>
      </c>
      <c r="R44" s="12">
        <f t="shared" si="2"/>
        <v>297</v>
      </c>
      <c r="S44" s="12">
        <v>717</v>
      </c>
      <c r="T44" s="1">
        <v>329.22680000000003</v>
      </c>
      <c r="U44" s="1">
        <v>252.90860000000004</v>
      </c>
      <c r="V44" s="1">
        <v>266.39920000000001</v>
      </c>
      <c r="W44" s="1">
        <v>67.723699999999994</v>
      </c>
      <c r="X44" s="1">
        <v>43.618500000000012</v>
      </c>
      <c r="Y44" s="1">
        <v>28.958200000000005</v>
      </c>
      <c r="Z44" s="1">
        <v>2.9327999999999994</v>
      </c>
      <c r="AA44" s="1">
        <v>393.91269999999997</v>
      </c>
      <c r="AB44" s="1">
        <v>293.55510000000004</v>
      </c>
      <c r="AC44" s="1">
        <v>281.9622</v>
      </c>
      <c r="AD44" s="1">
        <v>71.617100000000008</v>
      </c>
      <c r="AE44" s="1">
        <v>54.7273</v>
      </c>
      <c r="AF44" s="1">
        <v>51.25350000000001</v>
      </c>
      <c r="AG44" s="1">
        <v>4.8784000000000001</v>
      </c>
      <c r="AH44" s="1">
        <v>293.76399999999995</v>
      </c>
      <c r="AI44" s="1">
        <v>233.2756</v>
      </c>
      <c r="AJ44" s="1">
        <v>207.48099999999997</v>
      </c>
      <c r="AK44" s="1">
        <v>58.165500000000009</v>
      </c>
      <c r="AL44" s="1">
        <v>59.243899999999996</v>
      </c>
      <c r="AM44" s="1">
        <v>59.022999999999996</v>
      </c>
      <c r="AN44" s="1">
        <v>4.0407000000000002</v>
      </c>
      <c r="AO44" s="1">
        <v>266.6497</v>
      </c>
      <c r="AP44" s="1">
        <v>246.2192</v>
      </c>
      <c r="AQ44" s="1">
        <v>185.4365</v>
      </c>
      <c r="AR44" s="1">
        <v>54.993700000000004</v>
      </c>
      <c r="AS44" s="1">
        <v>63.692300000000003</v>
      </c>
      <c r="AT44" s="1">
        <v>52.537000000000006</v>
      </c>
      <c r="AU44" s="1">
        <v>5.4352999999999989</v>
      </c>
      <c r="AV44" s="1">
        <v>197.66229999999999</v>
      </c>
      <c r="AW44" s="1">
        <v>166.03359999999998</v>
      </c>
      <c r="AX44" s="1">
        <v>74.274200000000008</v>
      </c>
      <c r="AY44" s="1">
        <v>42.613500000000002</v>
      </c>
      <c r="AZ44" s="1">
        <v>42.48749999999999</v>
      </c>
      <c r="BA44" s="1">
        <v>25.776299999999996</v>
      </c>
      <c r="BB44" s="1">
        <v>2.3860000000000001</v>
      </c>
      <c r="BC44" s="1">
        <v>200.58120000000002</v>
      </c>
      <c r="BD44" s="1">
        <v>165.62740000000002</v>
      </c>
      <c r="BE44" s="1">
        <v>77.988299999999995</v>
      </c>
      <c r="BF44" s="1">
        <v>39.938100000000006</v>
      </c>
      <c r="BG44" s="1">
        <v>47.624700000000004</v>
      </c>
      <c r="BH44" s="1">
        <v>24.036699999999993</v>
      </c>
      <c r="BI44" s="1">
        <v>2.2008000000000001</v>
      </c>
      <c r="BJ44" s="1">
        <v>296.185</v>
      </c>
      <c r="BK44" s="1">
        <v>272.8236</v>
      </c>
      <c r="BL44" s="1">
        <v>229.22129999999999</v>
      </c>
      <c r="BM44" s="1">
        <v>80.622500000000016</v>
      </c>
      <c r="BN44" s="1">
        <v>47.161999999999992</v>
      </c>
      <c r="BO44" s="1">
        <v>17.8506</v>
      </c>
      <c r="BP44" s="1">
        <v>2.8131999999999988</v>
      </c>
      <c r="BQ44" s="1">
        <v>420.8802</v>
      </c>
      <c r="BR44" s="1">
        <v>411.16920000000005</v>
      </c>
      <c r="BS44" s="1">
        <v>360.8614</v>
      </c>
      <c r="BT44" s="1">
        <v>118.4335</v>
      </c>
      <c r="BU44" s="1">
        <v>55.718899999999998</v>
      </c>
      <c r="BV44" s="1">
        <v>19.545799999999996</v>
      </c>
      <c r="BW44" s="1">
        <v>2.8576000000000001</v>
      </c>
      <c r="BX44" s="1">
        <v>1331.6794000000002</v>
      </c>
      <c r="BY44" s="1">
        <v>1055.7963999999999</v>
      </c>
      <c r="BZ44" s="1">
        <v>1331.3737000000001</v>
      </c>
      <c r="CA44" s="1">
        <v>399.52769999999992</v>
      </c>
      <c r="CB44" s="1">
        <v>147.28360000000001</v>
      </c>
      <c r="CC44" s="1">
        <v>45.682599999999994</v>
      </c>
      <c r="CD44" s="1">
        <v>8.3533000000000008</v>
      </c>
      <c r="CE44" s="1">
        <v>1241.0407</v>
      </c>
      <c r="CF44" s="1">
        <v>977.99059999999997</v>
      </c>
      <c r="CG44" s="1">
        <v>1177.5393000000001</v>
      </c>
      <c r="CH44" s="1">
        <v>466.75009999999997</v>
      </c>
      <c r="CI44" s="1">
        <v>135.33110000000002</v>
      </c>
      <c r="CJ44" s="1">
        <v>44.738900000000001</v>
      </c>
      <c r="CK44" s="1">
        <v>7.5637000000000008</v>
      </c>
      <c r="CL44" s="1">
        <v>461.18800000000005</v>
      </c>
      <c r="CM44" s="1">
        <v>284.36950000000002</v>
      </c>
      <c r="CN44" s="1">
        <v>271.76819999999998</v>
      </c>
      <c r="CO44" s="1">
        <v>77.117999999999981</v>
      </c>
      <c r="CP44" s="1">
        <v>73.396800000000013</v>
      </c>
      <c r="CQ44" s="1">
        <v>87.346099999999979</v>
      </c>
      <c r="CR44" s="1">
        <v>5.2685000000000004</v>
      </c>
      <c r="CS44" s="1">
        <v>436.08010000000002</v>
      </c>
      <c r="CT44" s="1">
        <v>288.90379999999999</v>
      </c>
      <c r="CU44" s="1">
        <v>265.89839999999998</v>
      </c>
      <c r="CV44" s="1">
        <v>80.341700000000003</v>
      </c>
      <c r="CW44" s="1">
        <v>65.475999999999999</v>
      </c>
      <c r="CX44" s="1">
        <v>88.473699999999994</v>
      </c>
      <c r="CY44" s="1">
        <v>4.4060000000000006</v>
      </c>
      <c r="CZ44" s="1">
        <v>226.56640000000004</v>
      </c>
      <c r="DA44" s="1">
        <v>220.59270000000001</v>
      </c>
      <c r="DB44" s="1">
        <v>169.48480000000001</v>
      </c>
      <c r="DC44" s="1">
        <v>70.762799999999999</v>
      </c>
      <c r="DD44" s="1">
        <v>125.4713</v>
      </c>
      <c r="DE44" s="1">
        <v>208.55160000000006</v>
      </c>
      <c r="DF44" s="1">
        <v>56.447800000000015</v>
      </c>
      <c r="DG44" s="1">
        <v>253.82759999999999</v>
      </c>
      <c r="DH44" s="1">
        <v>167.9211</v>
      </c>
      <c r="DI44" s="1">
        <v>151.49969999999999</v>
      </c>
      <c r="DJ44" s="1">
        <v>58.686100000000003</v>
      </c>
      <c r="DK44" s="1">
        <v>134.8484</v>
      </c>
      <c r="DL44" s="1">
        <v>210.17700000000002</v>
      </c>
      <c r="DM44" s="1">
        <v>61.213999999999999</v>
      </c>
      <c r="DN44" s="1">
        <v>274.12769999999995</v>
      </c>
      <c r="DO44" s="1">
        <v>222.45639999999997</v>
      </c>
      <c r="DP44" s="1">
        <v>144.06530000000001</v>
      </c>
      <c r="DQ44" s="1">
        <v>74.049700000000001</v>
      </c>
      <c r="DR44" s="1">
        <v>119.68040000000001</v>
      </c>
      <c r="DS44" s="1">
        <v>122.49559999999998</v>
      </c>
      <c r="DT44" s="1">
        <v>19.526900000000001</v>
      </c>
      <c r="DU44" s="1">
        <v>548.82089999999994</v>
      </c>
      <c r="DV44" s="1">
        <v>523.33270000000005</v>
      </c>
      <c r="DW44" s="1">
        <v>297.73379999999997</v>
      </c>
      <c r="DX44" s="1">
        <v>120.36790000000001</v>
      </c>
      <c r="DY44" s="1">
        <v>152.96279999999999</v>
      </c>
      <c r="DZ44" s="1">
        <v>119.8733</v>
      </c>
      <c r="EA44" s="1">
        <v>23.29600000000001</v>
      </c>
      <c r="EB44" s="1">
        <v>376.16499999999991</v>
      </c>
      <c r="EC44" s="1">
        <v>259.77779999999996</v>
      </c>
      <c r="ED44" s="1">
        <v>179.30670000000001</v>
      </c>
      <c r="EE44" s="1">
        <v>51.594899999999988</v>
      </c>
      <c r="EF44" s="1">
        <v>48.165700000000001</v>
      </c>
      <c r="EG44" s="1">
        <v>26.021199999999997</v>
      </c>
      <c r="EH44" s="1">
        <v>2.3064999999999998</v>
      </c>
      <c r="EI44" s="1">
        <v>340.73700000000002</v>
      </c>
      <c r="EJ44" s="1">
        <v>289.60329999999999</v>
      </c>
      <c r="EK44" s="1">
        <v>140.2355</v>
      </c>
      <c r="EL44" s="1">
        <v>39.432099999999998</v>
      </c>
      <c r="EM44" s="1">
        <v>47.917399999999986</v>
      </c>
      <c r="EN44" s="1">
        <v>15.107600000000003</v>
      </c>
      <c r="EO44" s="1">
        <v>1.6403000000000001</v>
      </c>
      <c r="EP44" s="1">
        <v>525.56850000000009</v>
      </c>
      <c r="EQ44" s="1">
        <v>639.37179999999989</v>
      </c>
      <c r="ER44" s="1">
        <v>865.26419999999996</v>
      </c>
      <c r="ES44" s="1">
        <v>183.56389999999999</v>
      </c>
      <c r="ET44" s="1">
        <v>79.413200000000018</v>
      </c>
      <c r="EU44" s="1">
        <v>15.929300000000001</v>
      </c>
      <c r="EV44" s="1">
        <v>2.8038000000000012</v>
      </c>
    </row>
    <row r="45" spans="1:152" x14ac:dyDescent="0.5">
      <c r="A45" s="10" t="s">
        <v>129</v>
      </c>
      <c r="B45" s="1">
        <v>11</v>
      </c>
      <c r="C45" s="1">
        <v>2</v>
      </c>
      <c r="D45" s="1">
        <v>0</v>
      </c>
      <c r="E45" s="2">
        <v>120</v>
      </c>
      <c r="F45" s="11">
        <v>84</v>
      </c>
      <c r="G45" s="11">
        <v>50</v>
      </c>
      <c r="H45" s="11">
        <v>95</v>
      </c>
      <c r="I45" s="11">
        <v>99</v>
      </c>
      <c r="J45" s="11">
        <v>95</v>
      </c>
      <c r="K45" s="11">
        <v>63</v>
      </c>
      <c r="L45" s="11">
        <v>84</v>
      </c>
      <c r="M45" s="11">
        <v>75</v>
      </c>
      <c r="N45" s="11">
        <v>91</v>
      </c>
      <c r="O45" s="11">
        <v>91</v>
      </c>
      <c r="P45" s="12">
        <f t="shared" si="0"/>
        <v>229</v>
      </c>
      <c r="Q45" s="12">
        <f t="shared" si="1"/>
        <v>257</v>
      </c>
      <c r="R45" s="12">
        <f t="shared" si="2"/>
        <v>341</v>
      </c>
      <c r="S45" s="12">
        <v>827</v>
      </c>
      <c r="T45" s="1">
        <v>2195.0017000000003</v>
      </c>
      <c r="U45" s="1">
        <v>694.7527</v>
      </c>
      <c r="V45" s="1">
        <v>383.42439999999999</v>
      </c>
      <c r="W45" s="1">
        <v>569.20279999999991</v>
      </c>
      <c r="X45" s="1">
        <v>88.259799999999998</v>
      </c>
      <c r="Y45" s="1">
        <v>11.894499999999999</v>
      </c>
      <c r="Z45" s="1">
        <v>4.5448000000000004</v>
      </c>
      <c r="AA45" s="1">
        <v>753.13260000000002</v>
      </c>
      <c r="AB45" s="1">
        <v>443.81220000000008</v>
      </c>
      <c r="AC45" s="1">
        <v>368.53200000000004</v>
      </c>
      <c r="AD45" s="1">
        <v>536.45779999999991</v>
      </c>
      <c r="AE45" s="1">
        <v>72.490600000000001</v>
      </c>
      <c r="AF45" s="1">
        <v>6.7765000000000013</v>
      </c>
      <c r="AG45" s="1">
        <v>1.7323999999999993</v>
      </c>
      <c r="AH45" s="1">
        <v>739.57950000000005</v>
      </c>
      <c r="AI45" s="1">
        <v>481.26740000000001</v>
      </c>
      <c r="AJ45" s="1">
        <v>330.3922</v>
      </c>
      <c r="AK45" s="1">
        <v>518.55049999999994</v>
      </c>
      <c r="AL45" s="1">
        <v>79.552099999999996</v>
      </c>
      <c r="AM45" s="1">
        <v>8.8618999999999986</v>
      </c>
      <c r="AN45" s="1">
        <v>1.9753000000000005</v>
      </c>
      <c r="AO45" s="1">
        <v>603.67059999999992</v>
      </c>
      <c r="AP45" s="1">
        <v>409.85960000000006</v>
      </c>
      <c r="AQ45" s="1">
        <v>375.71510000000001</v>
      </c>
      <c r="AR45" s="1">
        <v>533.22030000000007</v>
      </c>
      <c r="AS45" s="1">
        <v>75.451899999999995</v>
      </c>
      <c r="AT45" s="1">
        <v>6.3467000000000002</v>
      </c>
      <c r="AU45" s="1">
        <v>1.3289</v>
      </c>
      <c r="AV45" s="1">
        <v>546.9538</v>
      </c>
      <c r="AW45" s="1">
        <v>411.49439999999998</v>
      </c>
      <c r="AX45" s="1">
        <v>199.64920000000001</v>
      </c>
      <c r="AY45" s="1">
        <v>534.57949999999994</v>
      </c>
      <c r="AZ45" s="1">
        <v>85.167500000000018</v>
      </c>
      <c r="BA45" s="1">
        <v>11.374999999999996</v>
      </c>
      <c r="BB45" s="1">
        <v>3.1757</v>
      </c>
      <c r="BC45" s="1">
        <v>463.07980000000003</v>
      </c>
      <c r="BD45" s="1">
        <v>474.92769999999996</v>
      </c>
      <c r="BE45" s="1">
        <v>285.33140000000003</v>
      </c>
      <c r="BF45" s="1">
        <v>561.16190000000006</v>
      </c>
      <c r="BG45" s="1">
        <v>106.9901</v>
      </c>
      <c r="BH45" s="1">
        <v>10.9872</v>
      </c>
      <c r="BI45" s="1">
        <v>2.8641999999999999</v>
      </c>
      <c r="BJ45" s="1">
        <v>819.19189999999992</v>
      </c>
      <c r="BK45" s="1">
        <v>650.94909999999993</v>
      </c>
      <c r="BL45" s="1">
        <v>683.41189999999995</v>
      </c>
      <c r="BM45" s="1">
        <v>857.93960000000004</v>
      </c>
      <c r="BN45" s="1">
        <v>155.28470000000002</v>
      </c>
      <c r="BO45" s="1">
        <v>14.3954</v>
      </c>
      <c r="BP45" s="1">
        <v>3.1820999999999997</v>
      </c>
      <c r="BQ45" s="1">
        <v>711.5095</v>
      </c>
      <c r="BR45" s="1">
        <v>669.11070000000007</v>
      </c>
      <c r="BS45" s="1">
        <v>658.04919999999993</v>
      </c>
      <c r="BT45" s="1">
        <v>959.92949999999996</v>
      </c>
      <c r="BU45" s="1">
        <v>134.20460000000006</v>
      </c>
      <c r="BV45" s="1">
        <v>11.8856</v>
      </c>
      <c r="BW45" s="1">
        <v>2.1818</v>
      </c>
      <c r="BX45" s="1">
        <v>2011.1280999999999</v>
      </c>
      <c r="BY45" s="1">
        <v>1076.5556999999999</v>
      </c>
      <c r="BZ45" s="1">
        <v>2179.6073000000001</v>
      </c>
      <c r="CA45" s="1">
        <v>5294.9756000000007</v>
      </c>
      <c r="CB45" s="1">
        <v>372.51849999999996</v>
      </c>
      <c r="CC45" s="1">
        <v>42.783200000000001</v>
      </c>
      <c r="CD45" s="1">
        <v>10.664</v>
      </c>
      <c r="CE45" s="1">
        <v>1927.4566</v>
      </c>
      <c r="CF45" s="1">
        <v>1008.4325</v>
      </c>
      <c r="CG45" s="1">
        <v>3067.7978000000003</v>
      </c>
      <c r="CH45" s="1">
        <v>5256.3087000000005</v>
      </c>
      <c r="CI45" s="1">
        <v>287.07710000000003</v>
      </c>
      <c r="CJ45" s="1">
        <v>35.198100000000011</v>
      </c>
      <c r="CK45" s="1">
        <v>9.4952000000000005</v>
      </c>
      <c r="CL45" s="1">
        <v>1238.9857000000002</v>
      </c>
      <c r="CM45" s="1">
        <v>772.27300000000002</v>
      </c>
      <c r="CN45" s="1">
        <v>349.45920000000001</v>
      </c>
      <c r="CO45" s="1">
        <v>556.55659999999989</v>
      </c>
      <c r="CP45" s="1">
        <v>101.96640000000004</v>
      </c>
      <c r="CQ45" s="1">
        <v>11.584700000000003</v>
      </c>
      <c r="CR45" s="1">
        <v>2.6178999999999988</v>
      </c>
      <c r="CS45" s="1">
        <v>1071.1910999999998</v>
      </c>
      <c r="CT45" s="1">
        <v>718.78899999999999</v>
      </c>
      <c r="CU45" s="1">
        <v>403.63909999999998</v>
      </c>
      <c r="CV45" s="1">
        <v>565.32690000000002</v>
      </c>
      <c r="CW45" s="1">
        <v>106.58500000000004</v>
      </c>
      <c r="CX45" s="1">
        <v>14.026899999999999</v>
      </c>
      <c r="CY45" s="1">
        <v>3.6384999999999987</v>
      </c>
      <c r="CZ45" s="1">
        <v>801.33870000000002</v>
      </c>
      <c r="DA45" s="1">
        <v>638.83919999999989</v>
      </c>
      <c r="DB45" s="1">
        <v>250.47790000000001</v>
      </c>
      <c r="DC45" s="1">
        <v>440.21519999999998</v>
      </c>
      <c r="DD45" s="1">
        <v>171.64489999999995</v>
      </c>
      <c r="DE45" s="1">
        <v>14.386900000000002</v>
      </c>
      <c r="DF45" s="1">
        <v>2.9539000000000004</v>
      </c>
      <c r="DG45" s="1">
        <v>763.5403</v>
      </c>
      <c r="DH45" s="1">
        <v>601.38370000000009</v>
      </c>
      <c r="DI45" s="1">
        <v>350.95920000000001</v>
      </c>
      <c r="DJ45" s="1">
        <v>502.26840000000004</v>
      </c>
      <c r="DK45" s="1">
        <v>142.66360000000003</v>
      </c>
      <c r="DL45" s="1">
        <v>18.842399999999998</v>
      </c>
      <c r="DM45" s="1">
        <v>2.0556000000000001</v>
      </c>
      <c r="DN45" s="1">
        <v>1165.2367999999999</v>
      </c>
      <c r="DO45" s="1">
        <v>828.77650000000006</v>
      </c>
      <c r="DP45" s="1">
        <v>680.01789999999994</v>
      </c>
      <c r="DQ45" s="1">
        <v>862.52629999999999</v>
      </c>
      <c r="DR45" s="1">
        <v>255.09420000000003</v>
      </c>
      <c r="DS45" s="1">
        <v>20.1676</v>
      </c>
      <c r="DT45" s="1">
        <v>4.9983000000000004</v>
      </c>
      <c r="DU45" s="1">
        <v>1532.2634</v>
      </c>
      <c r="DV45" s="1">
        <v>1159.6889000000001</v>
      </c>
      <c r="DW45" s="1">
        <v>1757.5286999999998</v>
      </c>
      <c r="DX45" s="1">
        <v>1843.9512000000002</v>
      </c>
      <c r="DY45" s="1">
        <v>250.47159999999997</v>
      </c>
      <c r="DZ45" s="1">
        <v>24.282799999999998</v>
      </c>
      <c r="EA45" s="1">
        <v>5.6745999999999999</v>
      </c>
      <c r="EB45" s="1">
        <v>649.03639999999996</v>
      </c>
      <c r="EC45" s="1">
        <v>392.06380000000007</v>
      </c>
      <c r="ED45" s="1">
        <v>357.42939999999999</v>
      </c>
      <c r="EE45" s="1">
        <v>527.5761</v>
      </c>
      <c r="EF45" s="1">
        <v>72.039299999999997</v>
      </c>
      <c r="EG45" s="1">
        <v>6.8594000000000008</v>
      </c>
      <c r="EH45" s="1">
        <v>2.1847999999999996</v>
      </c>
      <c r="EI45" s="1">
        <v>814.42869999999994</v>
      </c>
      <c r="EJ45" s="1">
        <v>840.52859999999998</v>
      </c>
      <c r="EK45" s="1">
        <v>358.26729999999998</v>
      </c>
      <c r="EL45" s="1">
        <v>405.93849999999998</v>
      </c>
      <c r="EM45" s="1">
        <v>84.77079999999998</v>
      </c>
      <c r="EN45" s="1">
        <v>11.818000000000001</v>
      </c>
      <c r="EO45" s="1">
        <v>4.7861000000000011</v>
      </c>
      <c r="EP45" s="1">
        <v>798.97389999999996</v>
      </c>
      <c r="EQ45" s="1">
        <v>882.91229999999996</v>
      </c>
      <c r="ER45" s="1">
        <v>463.11019999999996</v>
      </c>
      <c r="ES45" s="1">
        <v>562.44839999999999</v>
      </c>
      <c r="ET45" s="1">
        <v>85.862700000000018</v>
      </c>
      <c r="EU45" s="1">
        <v>7.7164000000000001</v>
      </c>
      <c r="EV45" s="1">
        <v>1.8487000000000002</v>
      </c>
    </row>
    <row r="46" spans="1:152" x14ac:dyDescent="0.5">
      <c r="A46" s="10" t="s">
        <v>130</v>
      </c>
      <c r="B46" s="1">
        <v>10</v>
      </c>
      <c r="C46" s="1">
        <v>2</v>
      </c>
      <c r="D46" s="1">
        <v>0</v>
      </c>
      <c r="E46" s="2">
        <v>101</v>
      </c>
      <c r="F46" s="11">
        <v>63</v>
      </c>
      <c r="G46" s="11">
        <v>84</v>
      </c>
      <c r="H46" s="11">
        <v>63</v>
      </c>
      <c r="I46" s="11">
        <v>75</v>
      </c>
      <c r="J46" s="11">
        <v>63</v>
      </c>
      <c r="K46" s="11">
        <v>37</v>
      </c>
      <c r="L46" s="11">
        <v>84</v>
      </c>
      <c r="M46" s="11">
        <v>16</v>
      </c>
      <c r="N46" s="11">
        <v>63</v>
      </c>
      <c r="O46" s="11">
        <v>91</v>
      </c>
      <c r="P46" s="12">
        <f t="shared" si="0"/>
        <v>210</v>
      </c>
      <c r="Q46" s="12">
        <f t="shared" si="1"/>
        <v>175</v>
      </c>
      <c r="R46" s="12">
        <f t="shared" si="2"/>
        <v>254</v>
      </c>
      <c r="S46" s="12">
        <v>639</v>
      </c>
      <c r="T46" s="1">
        <v>446.21909999999991</v>
      </c>
      <c r="U46" s="1">
        <v>315.31210000000004</v>
      </c>
      <c r="V46" s="1">
        <v>167.31540000000001</v>
      </c>
      <c r="W46" s="1">
        <v>198.33659999999998</v>
      </c>
      <c r="X46" s="1">
        <v>72.612299999999991</v>
      </c>
      <c r="Y46" s="1">
        <v>27.624300000000002</v>
      </c>
      <c r="Z46" s="1">
        <v>4.3647999999999989</v>
      </c>
      <c r="AA46" s="1">
        <v>542.4144</v>
      </c>
      <c r="AB46" s="1">
        <v>352.47009999999995</v>
      </c>
      <c r="AC46" s="1">
        <v>176.48860000000002</v>
      </c>
      <c r="AD46" s="1">
        <v>203.02289999999999</v>
      </c>
      <c r="AE46" s="1">
        <v>73.535699999999991</v>
      </c>
      <c r="AF46" s="1">
        <v>33.142400000000002</v>
      </c>
      <c r="AG46" s="1">
        <v>4.9651000000000005</v>
      </c>
      <c r="AH46" s="1">
        <v>334.18470000000002</v>
      </c>
      <c r="AI46" s="1">
        <v>239.09120000000004</v>
      </c>
      <c r="AJ46" s="1">
        <v>140.68280000000001</v>
      </c>
      <c r="AK46" s="1">
        <v>164.49830000000003</v>
      </c>
      <c r="AL46" s="1">
        <v>67.117100000000022</v>
      </c>
      <c r="AM46" s="1">
        <v>24.856100000000005</v>
      </c>
      <c r="AN46" s="1">
        <v>3.6313000000000009</v>
      </c>
      <c r="AO46" s="1">
        <v>382.20740000000001</v>
      </c>
      <c r="AP46" s="1">
        <v>494.72529999999995</v>
      </c>
      <c r="AQ46" s="1">
        <v>181.97979999999998</v>
      </c>
      <c r="AR46" s="1">
        <v>221.92629999999997</v>
      </c>
      <c r="AS46" s="1">
        <v>185.44680000000002</v>
      </c>
      <c r="AT46" s="1">
        <v>44.360500000000009</v>
      </c>
      <c r="AU46" s="1">
        <v>3.5734999999999992</v>
      </c>
      <c r="AV46" s="1">
        <v>225.50310000000002</v>
      </c>
      <c r="AW46" s="1">
        <v>384.34449999999998</v>
      </c>
      <c r="AX46" s="1">
        <v>141.7732</v>
      </c>
      <c r="AY46" s="1">
        <v>123.28960000000001</v>
      </c>
      <c r="AZ46" s="1">
        <v>59.363500000000002</v>
      </c>
      <c r="BA46" s="1">
        <v>16.926200000000001</v>
      </c>
      <c r="BB46" s="1">
        <v>2.9983999999999984</v>
      </c>
      <c r="BC46" s="1">
        <v>201.6919</v>
      </c>
      <c r="BD46" s="1">
        <v>335.48810000000003</v>
      </c>
      <c r="BE46" s="1">
        <v>193.328</v>
      </c>
      <c r="BF46" s="1">
        <v>179.4238</v>
      </c>
      <c r="BG46" s="1">
        <v>51.419699999999999</v>
      </c>
      <c r="BH46" s="1">
        <v>17.223599999999994</v>
      </c>
      <c r="BI46" s="1">
        <v>2.2738</v>
      </c>
      <c r="BJ46" s="1">
        <v>447.51699999999994</v>
      </c>
      <c r="BK46" s="1">
        <v>501.82820000000004</v>
      </c>
      <c r="BL46" s="1">
        <v>624.55600000000004</v>
      </c>
      <c r="BM46" s="1">
        <v>884.09839999999997</v>
      </c>
      <c r="BN46" s="1">
        <v>122.42140000000002</v>
      </c>
      <c r="BO46" s="1">
        <v>32.902600000000007</v>
      </c>
      <c r="BP46" s="1">
        <v>4.8678000000000035</v>
      </c>
      <c r="BQ46" s="1">
        <v>572.36670000000015</v>
      </c>
      <c r="BR46" s="1">
        <v>596.1463</v>
      </c>
      <c r="BS46" s="1">
        <v>546.65039999999999</v>
      </c>
      <c r="BT46" s="1">
        <v>471.82759999999996</v>
      </c>
      <c r="BU46" s="1">
        <v>128.56309999999999</v>
      </c>
      <c r="BV46" s="1">
        <v>34.384399999999999</v>
      </c>
      <c r="BW46" s="1">
        <v>4.9978000000000007</v>
      </c>
      <c r="BX46" s="1">
        <v>595.49069999999995</v>
      </c>
      <c r="BY46" s="1">
        <v>641.05090000000007</v>
      </c>
      <c r="BZ46" s="1">
        <v>678.69389999999999</v>
      </c>
      <c r="CA46" s="1">
        <v>1429.5347999999999</v>
      </c>
      <c r="CB46" s="1">
        <v>166.40559999999999</v>
      </c>
      <c r="CC46" s="1">
        <v>59.041800000000002</v>
      </c>
      <c r="CD46" s="1">
        <v>10.947099999999997</v>
      </c>
      <c r="CE46" s="1">
        <v>568.72159999999997</v>
      </c>
      <c r="CF46" s="1">
        <v>556.78699999999992</v>
      </c>
      <c r="CG46" s="1">
        <v>475.64890000000003</v>
      </c>
      <c r="CH46" s="1">
        <v>880.84619999999995</v>
      </c>
      <c r="CI46" s="1">
        <v>221.2824</v>
      </c>
      <c r="CJ46" s="1">
        <v>134.5882</v>
      </c>
      <c r="CK46" s="1">
        <v>40.545300000000019</v>
      </c>
      <c r="CL46" s="1">
        <v>371.11940000000004</v>
      </c>
      <c r="CM46" s="1">
        <v>265.0444</v>
      </c>
      <c r="CN46" s="1">
        <v>145.40309999999999</v>
      </c>
      <c r="CO46" s="1">
        <v>162.6875</v>
      </c>
      <c r="CP46" s="1">
        <v>60.452500000000001</v>
      </c>
      <c r="CQ46" s="1">
        <v>27.153100000000002</v>
      </c>
      <c r="CR46" s="1">
        <v>3.9001000000000001</v>
      </c>
      <c r="CS46" s="1">
        <v>547.4008</v>
      </c>
      <c r="CT46" s="1">
        <v>422.96410000000003</v>
      </c>
      <c r="CU46" s="1">
        <v>153.31109999999998</v>
      </c>
      <c r="CV46" s="1">
        <v>181.2492</v>
      </c>
      <c r="CW46" s="1">
        <v>79.07759999999999</v>
      </c>
      <c r="CX46" s="1">
        <v>36.7378</v>
      </c>
      <c r="CY46" s="1">
        <v>4.4712000000000005</v>
      </c>
      <c r="CZ46" s="1">
        <v>195.0547</v>
      </c>
      <c r="DA46" s="1">
        <v>270.59590000000003</v>
      </c>
      <c r="DB46" s="1">
        <v>68.333100000000002</v>
      </c>
      <c r="DC46" s="1">
        <v>68.3292</v>
      </c>
      <c r="DD46" s="1">
        <v>41.732599999999998</v>
      </c>
      <c r="DE46" s="1">
        <v>25.787800000000001</v>
      </c>
      <c r="DF46" s="1">
        <v>5.0524000000000022</v>
      </c>
      <c r="DG46" s="1">
        <v>194.07059999999998</v>
      </c>
      <c r="DH46" s="1">
        <v>269.60669999999999</v>
      </c>
      <c r="DI46" s="1">
        <v>68.221000000000004</v>
      </c>
      <c r="DJ46" s="1">
        <v>67.92819999999999</v>
      </c>
      <c r="DK46" s="1">
        <v>41.769299999999994</v>
      </c>
      <c r="DL46" s="1">
        <v>26.042399999999997</v>
      </c>
      <c r="DM46" s="1">
        <v>5.0637999999999996</v>
      </c>
      <c r="DN46" s="1">
        <v>411.06389999999999</v>
      </c>
      <c r="DO46" s="1">
        <v>706.58449999999993</v>
      </c>
      <c r="DP46" s="1">
        <v>437.02549999999997</v>
      </c>
      <c r="DQ46" s="1">
        <v>655.00619999999992</v>
      </c>
      <c r="DR46" s="1">
        <v>160.8733</v>
      </c>
      <c r="DS46" s="1">
        <v>39.136400000000002</v>
      </c>
      <c r="DT46" s="1">
        <v>5.7149000000000001</v>
      </c>
      <c r="DU46" s="1">
        <v>537.9935999999999</v>
      </c>
      <c r="DV46" s="1">
        <v>706.18299999999999</v>
      </c>
      <c r="DW46" s="1">
        <v>510.69090000000006</v>
      </c>
      <c r="DX46" s="1">
        <v>892.90740000000005</v>
      </c>
      <c r="DY46" s="1">
        <v>169.64630000000002</v>
      </c>
      <c r="DZ46" s="1">
        <v>35.156699999999994</v>
      </c>
      <c r="EA46" s="1">
        <v>6.4353999999999987</v>
      </c>
      <c r="EB46" s="1">
        <v>730.94060000000002</v>
      </c>
      <c r="EC46" s="1">
        <v>1082.3561999999999</v>
      </c>
      <c r="ED46" s="1">
        <v>1001.9238</v>
      </c>
      <c r="EE46" s="1">
        <v>980.37909999999977</v>
      </c>
      <c r="EF46" s="1">
        <v>118.71480000000003</v>
      </c>
      <c r="EG46" s="1">
        <v>31.6297</v>
      </c>
      <c r="EH46" s="1">
        <v>3.6158000000000001</v>
      </c>
      <c r="EI46" s="1">
        <v>555.60109999999997</v>
      </c>
      <c r="EJ46" s="1">
        <v>940.59280000000001</v>
      </c>
      <c r="EK46" s="1">
        <v>458.21960000000001</v>
      </c>
      <c r="EL46" s="1">
        <v>444.40379999999993</v>
      </c>
      <c r="EM46" s="1">
        <v>85.599399999999989</v>
      </c>
      <c r="EN46" s="1">
        <v>18.239800000000002</v>
      </c>
      <c r="EO46" s="1">
        <v>3.0898000000000012</v>
      </c>
      <c r="EP46" s="1">
        <v>553.04230000000007</v>
      </c>
      <c r="EQ46" s="1">
        <v>685.3850000000001</v>
      </c>
      <c r="ER46" s="1">
        <v>223.3552</v>
      </c>
      <c r="ES46" s="1">
        <v>276.2647</v>
      </c>
      <c r="ET46" s="1">
        <v>233.26330000000002</v>
      </c>
      <c r="EU46" s="1">
        <v>22.321299999999997</v>
      </c>
      <c r="EV46" s="1">
        <v>2.6917000000000004</v>
      </c>
    </row>
    <row r="47" spans="1:152" s="13" customFormat="1" x14ac:dyDescent="0.5">
      <c r="A47" s="13" t="s">
        <v>241</v>
      </c>
      <c r="B47" s="13">
        <v>9</v>
      </c>
      <c r="C47" s="13">
        <v>2</v>
      </c>
      <c r="D47" s="13">
        <v>1</v>
      </c>
      <c r="E47" s="14">
        <v>71</v>
      </c>
      <c r="F47" s="15">
        <v>0.1</v>
      </c>
      <c r="G47" s="15">
        <v>0.1</v>
      </c>
      <c r="H47" s="15">
        <v>1</v>
      </c>
      <c r="I47" s="15">
        <v>5</v>
      </c>
      <c r="J47" s="15">
        <v>2</v>
      </c>
      <c r="K47" s="15">
        <v>26</v>
      </c>
      <c r="L47" s="15">
        <v>63</v>
      </c>
      <c r="M47" s="15">
        <v>0.4</v>
      </c>
      <c r="N47" s="15">
        <v>9</v>
      </c>
      <c r="O47" s="15">
        <v>26</v>
      </c>
      <c r="P47" s="16">
        <f t="shared" si="0"/>
        <v>1.2</v>
      </c>
      <c r="Q47" s="16">
        <f t="shared" si="1"/>
        <v>33</v>
      </c>
      <c r="R47" s="16">
        <f t="shared" si="2"/>
        <v>98.4</v>
      </c>
      <c r="S47" s="16">
        <f t="shared" ref="S47:S93" si="3">SUM(F47:O47)</f>
        <v>132.60000000000002</v>
      </c>
      <c r="T47" s="13">
        <v>865.5671000000001</v>
      </c>
      <c r="U47" s="13">
        <v>261.22300000000001</v>
      </c>
      <c r="V47" s="13">
        <v>314.29759999999999</v>
      </c>
      <c r="W47" s="13">
        <v>84.694299999999984</v>
      </c>
      <c r="X47" s="13">
        <v>115.1332</v>
      </c>
      <c r="Y47" s="13">
        <v>52.6158</v>
      </c>
      <c r="Z47" s="13">
        <v>11.058599999999997</v>
      </c>
      <c r="AA47" s="13">
        <v>934.11570000000006</v>
      </c>
      <c r="AB47" s="13">
        <v>258.29600000000005</v>
      </c>
      <c r="AC47" s="13">
        <v>301.68270000000001</v>
      </c>
      <c r="AD47" s="13">
        <v>82.582999999999998</v>
      </c>
      <c r="AE47" s="13">
        <v>120.9323</v>
      </c>
      <c r="AF47" s="13">
        <v>40.942299999999996</v>
      </c>
      <c r="AG47" s="13">
        <v>7.6194000000000015</v>
      </c>
      <c r="AH47" s="13">
        <v>447.35330000000005</v>
      </c>
      <c r="AI47" s="13">
        <v>207.3569</v>
      </c>
      <c r="AJ47" s="13">
        <v>258.5204</v>
      </c>
      <c r="AK47" s="13">
        <v>67.788200000000018</v>
      </c>
      <c r="AL47" s="13">
        <v>87.245000000000005</v>
      </c>
      <c r="AM47" s="13">
        <v>20.488499999999998</v>
      </c>
      <c r="AN47" s="13">
        <v>2.7688999999999986</v>
      </c>
      <c r="AO47" s="13">
        <v>517.49689999999998</v>
      </c>
      <c r="AP47" s="13">
        <v>219.42379999999997</v>
      </c>
      <c r="AQ47" s="13">
        <v>231.05810000000002</v>
      </c>
      <c r="AR47" s="13">
        <v>68.823400000000007</v>
      </c>
      <c r="AS47" s="13">
        <v>111.34800000000001</v>
      </c>
      <c r="AT47" s="13">
        <v>18.127200000000002</v>
      </c>
      <c r="AU47" s="13">
        <v>3.1316000000000002</v>
      </c>
      <c r="AV47" s="13">
        <v>305.13290000000006</v>
      </c>
      <c r="AW47" s="13">
        <v>199.74329999999998</v>
      </c>
      <c r="AX47" s="13">
        <v>184.87559999999999</v>
      </c>
      <c r="AY47" s="13">
        <v>55.637700000000002</v>
      </c>
      <c r="AZ47" s="13">
        <v>77.016099999999994</v>
      </c>
      <c r="BA47" s="13">
        <v>13.789299999999999</v>
      </c>
      <c r="BB47" s="13">
        <v>1.7080000000000006</v>
      </c>
      <c r="BC47" s="13">
        <v>349.53579999999994</v>
      </c>
      <c r="BD47" s="13">
        <v>154.06509999999997</v>
      </c>
      <c r="BE47" s="13">
        <v>115.81310000000001</v>
      </c>
      <c r="BF47" s="13">
        <v>46.012200000000007</v>
      </c>
      <c r="BG47" s="13">
        <v>73.509399999999999</v>
      </c>
      <c r="BH47" s="13">
        <v>13.717499999999999</v>
      </c>
      <c r="BI47" s="13">
        <v>1.9863999999999995</v>
      </c>
      <c r="BJ47" s="13">
        <v>665.33789999999999</v>
      </c>
      <c r="BK47" s="13">
        <v>376.91380000000004</v>
      </c>
      <c r="BL47" s="13">
        <v>607.41719999999998</v>
      </c>
      <c r="BM47" s="13">
        <v>140.54760000000002</v>
      </c>
      <c r="BN47" s="13">
        <v>171.84230000000002</v>
      </c>
      <c r="BO47" s="13">
        <v>23.856700000000004</v>
      </c>
      <c r="BP47" s="13">
        <v>3.7552000000000012</v>
      </c>
      <c r="BQ47" s="13">
        <v>729.65620000000001</v>
      </c>
      <c r="BR47" s="13">
        <v>314.51490000000001</v>
      </c>
      <c r="BS47" s="13">
        <v>493.67</v>
      </c>
      <c r="BT47" s="13">
        <v>126.52480000000003</v>
      </c>
      <c r="BU47" s="13">
        <v>164.2527</v>
      </c>
      <c r="BV47" s="13">
        <v>21.805499999999995</v>
      </c>
      <c r="BW47" s="13">
        <v>3.0734999999999997</v>
      </c>
      <c r="BX47" s="13">
        <v>1497.7752999999998</v>
      </c>
      <c r="BY47" s="13">
        <v>962.3873000000001</v>
      </c>
      <c r="BZ47" s="13">
        <v>1870.2430000000002</v>
      </c>
      <c r="CA47" s="13">
        <v>377.56220000000002</v>
      </c>
      <c r="CB47" s="13">
        <v>682.14980000000014</v>
      </c>
      <c r="CC47" s="13">
        <v>64.173400000000001</v>
      </c>
      <c r="CD47" s="13">
        <v>9.2813000000000017</v>
      </c>
      <c r="CE47" s="13">
        <v>3030.4051999999997</v>
      </c>
      <c r="CF47" s="13">
        <v>1529.5686000000001</v>
      </c>
      <c r="CG47" s="13">
        <v>2107.5041999999999</v>
      </c>
      <c r="CH47" s="13">
        <v>585.91459999999995</v>
      </c>
      <c r="CI47" s="13">
        <v>728.99909999999977</v>
      </c>
      <c r="CJ47" s="13">
        <v>80.374999999999986</v>
      </c>
      <c r="CK47" s="13">
        <v>10.982299999999999</v>
      </c>
      <c r="CL47" s="13">
        <v>655.73140000000001</v>
      </c>
      <c r="CM47" s="13">
        <v>238.84000000000003</v>
      </c>
      <c r="CN47" s="13">
        <v>328.27940000000001</v>
      </c>
      <c r="CO47" s="13">
        <v>89.058800000000019</v>
      </c>
      <c r="CP47" s="13">
        <v>110.52939999999998</v>
      </c>
      <c r="CQ47" s="13">
        <v>37.348300000000002</v>
      </c>
      <c r="CR47" s="13">
        <v>6.6717999999999966</v>
      </c>
      <c r="CS47" s="13">
        <v>462.69709999999998</v>
      </c>
      <c r="CT47" s="13">
        <v>188.95259999999999</v>
      </c>
      <c r="CU47" s="13">
        <v>247.351</v>
      </c>
      <c r="CV47" s="13">
        <v>74.653100000000009</v>
      </c>
      <c r="CW47" s="13">
        <v>92.593499999999977</v>
      </c>
      <c r="CX47" s="13">
        <v>27.748000000000001</v>
      </c>
      <c r="CY47" s="13">
        <v>5.2122999999999982</v>
      </c>
      <c r="CZ47" s="13">
        <v>510.90440000000001</v>
      </c>
      <c r="DA47" s="13">
        <v>249.17599999999999</v>
      </c>
      <c r="DB47" s="13">
        <v>286.44869999999997</v>
      </c>
      <c r="DC47" s="13">
        <v>81.620800000000003</v>
      </c>
      <c r="DD47" s="13">
        <v>127.14409999999998</v>
      </c>
      <c r="DE47" s="13">
        <v>32.456099999999999</v>
      </c>
      <c r="DF47" s="13">
        <v>4.7847999999999988</v>
      </c>
      <c r="DG47" s="13">
        <v>459.72030000000001</v>
      </c>
      <c r="DH47" s="13">
        <v>187.59370000000001</v>
      </c>
      <c r="DI47" s="13">
        <v>246.17770000000002</v>
      </c>
      <c r="DJ47" s="13">
        <v>74.635000000000005</v>
      </c>
      <c r="DK47" s="13">
        <v>93.145699999999991</v>
      </c>
      <c r="DL47" s="13">
        <v>28.694099999999995</v>
      </c>
      <c r="DM47" s="13">
        <v>5.3260000000000005</v>
      </c>
      <c r="DN47" s="13">
        <v>1355.6279000000004</v>
      </c>
      <c r="DO47" s="13">
        <v>627.48419999999987</v>
      </c>
      <c r="DP47" s="13">
        <v>876.44060000000002</v>
      </c>
      <c r="DQ47" s="13">
        <v>279.375</v>
      </c>
      <c r="DR47" s="13">
        <v>403.32589999999999</v>
      </c>
      <c r="DS47" s="13">
        <v>56.898199999999996</v>
      </c>
      <c r="DT47" s="13">
        <v>7.8776000000000002</v>
      </c>
      <c r="DU47" s="13">
        <v>1108.7484999999999</v>
      </c>
      <c r="DV47" s="13">
        <v>481.2256999999999</v>
      </c>
      <c r="DW47" s="13">
        <v>506.49279999999999</v>
      </c>
      <c r="DX47" s="13">
        <v>227.2627</v>
      </c>
      <c r="DY47" s="13">
        <v>250.05619999999999</v>
      </c>
      <c r="DZ47" s="13">
        <v>39.367799999999988</v>
      </c>
      <c r="EA47" s="13">
        <v>5.2592000000000008</v>
      </c>
      <c r="EB47" s="13">
        <v>552.38599999999997</v>
      </c>
      <c r="EC47" s="13">
        <v>232.34359999999998</v>
      </c>
      <c r="ED47" s="13">
        <v>252.3254</v>
      </c>
      <c r="EE47" s="13">
        <v>63.636299999999999</v>
      </c>
      <c r="EF47" s="13">
        <v>90.928799999999995</v>
      </c>
      <c r="EG47" s="13">
        <v>16.407800000000002</v>
      </c>
      <c r="EH47" s="13">
        <v>2.6863999999999995</v>
      </c>
      <c r="EI47" s="13">
        <v>472.19799999999998</v>
      </c>
      <c r="EJ47" s="13">
        <v>214.3297</v>
      </c>
      <c r="EK47" s="13">
        <v>168.22469999999998</v>
      </c>
      <c r="EL47" s="13">
        <v>53.709999999999994</v>
      </c>
      <c r="EM47" s="13">
        <v>63.762899999999995</v>
      </c>
      <c r="EN47" s="13">
        <v>11.112200000000003</v>
      </c>
      <c r="EO47" s="13">
        <v>1.6089000000000002</v>
      </c>
      <c r="EP47" s="13">
        <v>575.73900000000003</v>
      </c>
      <c r="EQ47" s="13">
        <v>329.10200000000003</v>
      </c>
      <c r="ER47" s="13">
        <v>631.59900000000005</v>
      </c>
      <c r="ES47" s="13">
        <v>112.34870000000001</v>
      </c>
      <c r="ET47" s="13">
        <v>127.81709999999997</v>
      </c>
      <c r="EU47" s="13">
        <v>18.616500000000002</v>
      </c>
      <c r="EV47" s="13">
        <v>2.8190999999999997</v>
      </c>
    </row>
    <row r="48" spans="1:152" x14ac:dyDescent="0.5">
      <c r="A48" s="1" t="s">
        <v>242</v>
      </c>
      <c r="B48" s="1">
        <v>10</v>
      </c>
      <c r="C48" s="1">
        <v>2</v>
      </c>
      <c r="D48" s="1">
        <v>1</v>
      </c>
      <c r="E48" s="2">
        <v>82</v>
      </c>
      <c r="F48" s="11">
        <v>0.1</v>
      </c>
      <c r="G48" s="11">
        <v>9</v>
      </c>
      <c r="H48" s="11">
        <v>9</v>
      </c>
      <c r="I48" s="11">
        <v>37</v>
      </c>
      <c r="J48" s="11">
        <v>1</v>
      </c>
      <c r="K48" s="11">
        <v>63</v>
      </c>
      <c r="L48" s="11">
        <v>2</v>
      </c>
      <c r="M48" s="11">
        <v>0.4</v>
      </c>
      <c r="N48" s="11">
        <v>0.4</v>
      </c>
      <c r="O48" s="11">
        <v>26</v>
      </c>
      <c r="P48" s="12">
        <f t="shared" si="0"/>
        <v>18.100000000000001</v>
      </c>
      <c r="Q48" s="12">
        <f t="shared" si="1"/>
        <v>101</v>
      </c>
      <c r="R48" s="12">
        <f t="shared" si="2"/>
        <v>28.8</v>
      </c>
      <c r="S48" s="12">
        <f t="shared" si="3"/>
        <v>147.9</v>
      </c>
      <c r="T48" s="1">
        <v>1644.0775999999998</v>
      </c>
      <c r="U48" s="1">
        <v>2191.4660999999996</v>
      </c>
      <c r="V48" s="1">
        <v>119.05529999999999</v>
      </c>
      <c r="W48" s="1">
        <v>59.591499999999996</v>
      </c>
      <c r="X48" s="1">
        <v>69.00239999999998</v>
      </c>
      <c r="Y48" s="1">
        <v>29.704999999999991</v>
      </c>
      <c r="Z48" s="1">
        <v>6.8796000000000008</v>
      </c>
      <c r="AA48" s="1">
        <v>2068.0882999999999</v>
      </c>
      <c r="AB48" s="1">
        <v>1976.6796999999997</v>
      </c>
      <c r="AC48" s="1">
        <v>128.79239999999999</v>
      </c>
      <c r="AD48" s="1">
        <v>72.930300000000003</v>
      </c>
      <c r="AE48" s="1">
        <v>64.569500000000005</v>
      </c>
      <c r="AF48" s="1">
        <v>27.7454</v>
      </c>
      <c r="AG48" s="1">
        <v>5.2731999999999992</v>
      </c>
      <c r="AH48" s="1">
        <v>530.3626999999999</v>
      </c>
      <c r="AI48" s="1">
        <v>793.14059999999995</v>
      </c>
      <c r="AJ48" s="1">
        <v>106.94290000000001</v>
      </c>
      <c r="AK48" s="1">
        <v>59.7667</v>
      </c>
      <c r="AL48" s="1">
        <v>65.343900000000005</v>
      </c>
      <c r="AM48" s="1">
        <v>27.149800000000006</v>
      </c>
      <c r="AN48" s="1">
        <v>3.4478999999999993</v>
      </c>
      <c r="AO48" s="1">
        <v>904.8533000000001</v>
      </c>
      <c r="AP48" s="1">
        <v>1130.2436</v>
      </c>
      <c r="AQ48" s="1">
        <v>148.2801</v>
      </c>
      <c r="AR48" s="1">
        <v>70.397899999999993</v>
      </c>
      <c r="AS48" s="1">
        <v>74.339799999999983</v>
      </c>
      <c r="AT48" s="1">
        <v>31.075100000000003</v>
      </c>
      <c r="AU48" s="1">
        <v>3.756600000000001</v>
      </c>
      <c r="AV48" s="1">
        <v>479.27959999999996</v>
      </c>
      <c r="AW48" s="1">
        <v>529.42040000000009</v>
      </c>
      <c r="AX48" s="1">
        <v>145.20689999999999</v>
      </c>
      <c r="AY48" s="1">
        <v>239.25019999999998</v>
      </c>
      <c r="AZ48" s="1">
        <v>57.402100000000019</v>
      </c>
      <c r="BA48" s="1">
        <v>24.171299999999992</v>
      </c>
      <c r="BB48" s="1">
        <v>3.3361000000000001</v>
      </c>
      <c r="BC48" s="1">
        <v>649.78550000000007</v>
      </c>
      <c r="BD48" s="1">
        <v>464.96290000000005</v>
      </c>
      <c r="BE48" s="1">
        <v>143.62529999999998</v>
      </c>
      <c r="BF48" s="1">
        <v>203.43629999999999</v>
      </c>
      <c r="BG48" s="1">
        <v>69.211399999999998</v>
      </c>
      <c r="BH48" s="1">
        <v>26.350899999999999</v>
      </c>
      <c r="BI48" s="1">
        <v>3.4901999999999984</v>
      </c>
      <c r="BJ48" s="1">
        <v>861.21109999999999</v>
      </c>
      <c r="BK48" s="1">
        <v>792.61559999999997</v>
      </c>
      <c r="BL48" s="1">
        <v>261.04909999999995</v>
      </c>
      <c r="BM48" s="1">
        <v>117.05630000000001</v>
      </c>
      <c r="BN48" s="1">
        <v>80.128799999999998</v>
      </c>
      <c r="BO48" s="1">
        <v>21.985200000000003</v>
      </c>
      <c r="BP48" s="1">
        <v>3.3254999999999995</v>
      </c>
      <c r="BQ48" s="1">
        <v>843.31200000000001</v>
      </c>
      <c r="BR48" s="1">
        <v>661.83169999999996</v>
      </c>
      <c r="BS48" s="1">
        <v>232.08310000000003</v>
      </c>
      <c r="BT48" s="1">
        <v>127.5853</v>
      </c>
      <c r="BU48" s="1">
        <v>70.918900000000008</v>
      </c>
      <c r="BV48" s="1">
        <v>22.502099999999992</v>
      </c>
      <c r="BW48" s="1">
        <v>3.4768000000000003</v>
      </c>
      <c r="BX48" s="1">
        <v>906.89989999999989</v>
      </c>
      <c r="BY48" s="1">
        <v>897.39519999999993</v>
      </c>
      <c r="BZ48" s="1">
        <v>476.95899999999995</v>
      </c>
      <c r="CA48" s="1">
        <v>112.968</v>
      </c>
      <c r="CB48" s="1">
        <v>135.28499999999997</v>
      </c>
      <c r="CC48" s="1">
        <v>59.328099999999999</v>
      </c>
      <c r="CD48" s="1">
        <v>17.621900000000004</v>
      </c>
      <c r="CE48" s="1">
        <v>1009.3645</v>
      </c>
      <c r="CF48" s="1">
        <v>905.67099999999994</v>
      </c>
      <c r="CG48" s="1">
        <v>670.96139999999991</v>
      </c>
      <c r="CH48" s="1">
        <v>168.26519999999999</v>
      </c>
      <c r="CI48" s="1">
        <v>168.20140000000004</v>
      </c>
      <c r="CJ48" s="1">
        <v>76.588599999999985</v>
      </c>
      <c r="CK48" s="1">
        <v>24.622600000000009</v>
      </c>
      <c r="CL48" s="1">
        <v>927.80309999999997</v>
      </c>
      <c r="CM48" s="1">
        <v>578.39050000000009</v>
      </c>
      <c r="CN48" s="1">
        <v>132.529</v>
      </c>
      <c r="CO48" s="1">
        <v>60.699400000000004</v>
      </c>
      <c r="CP48" s="1">
        <v>62.483200000000004</v>
      </c>
      <c r="CQ48" s="1">
        <v>29.098299999999998</v>
      </c>
      <c r="CR48" s="1">
        <v>4.8190999999999979</v>
      </c>
      <c r="CS48" s="1">
        <v>1458.8719000000001</v>
      </c>
      <c r="CT48" s="1">
        <v>607.37069999999994</v>
      </c>
      <c r="CU48" s="1">
        <v>156.62700000000001</v>
      </c>
      <c r="CV48" s="1">
        <v>71.230200000000011</v>
      </c>
      <c r="CW48" s="1">
        <v>66.583700000000007</v>
      </c>
      <c r="CX48" s="1">
        <v>31.238799999999991</v>
      </c>
      <c r="CY48" s="1">
        <v>7.4101000000000026</v>
      </c>
      <c r="CZ48" s="1">
        <v>786.54460000000006</v>
      </c>
      <c r="DA48" s="1">
        <v>606.66330000000005</v>
      </c>
      <c r="DB48" s="1">
        <v>143.68469999999999</v>
      </c>
      <c r="DC48" s="1">
        <v>67.041600000000003</v>
      </c>
      <c r="DD48" s="1">
        <v>54.036300000000011</v>
      </c>
      <c r="DE48" s="1">
        <v>18.291500000000006</v>
      </c>
      <c r="DF48" s="1">
        <v>3.3125000000000013</v>
      </c>
      <c r="DG48" s="1">
        <v>616.95780000000002</v>
      </c>
      <c r="DH48" s="1">
        <v>452.3263</v>
      </c>
      <c r="DI48" s="1">
        <v>139.21</v>
      </c>
      <c r="DJ48" s="1">
        <v>65.194599999999994</v>
      </c>
      <c r="DK48" s="1">
        <v>54.802899999999994</v>
      </c>
      <c r="DL48" s="1">
        <v>16.002100000000002</v>
      </c>
      <c r="DM48" s="1">
        <v>3.2141000000000002</v>
      </c>
      <c r="DN48" s="1">
        <v>717.57969999999989</v>
      </c>
      <c r="DO48" s="1">
        <v>895.43330000000003</v>
      </c>
      <c r="DP48" s="1">
        <v>321.43400000000003</v>
      </c>
      <c r="DQ48" s="1">
        <v>116.63899999999998</v>
      </c>
      <c r="DR48" s="1">
        <v>83.912899999999965</v>
      </c>
      <c r="DS48" s="1">
        <v>25.066799999999994</v>
      </c>
      <c r="DT48" s="1">
        <v>4.879999999999999</v>
      </c>
      <c r="DU48" s="1">
        <v>613.6259</v>
      </c>
      <c r="DV48" s="1">
        <v>709.20570000000009</v>
      </c>
      <c r="DW48" s="1">
        <v>308.92200000000003</v>
      </c>
      <c r="DX48" s="1">
        <v>117.1191</v>
      </c>
      <c r="DY48" s="1">
        <v>74.489400000000003</v>
      </c>
      <c r="DZ48" s="1">
        <v>20.941800000000004</v>
      </c>
      <c r="EA48" s="1">
        <v>4.0119000000000007</v>
      </c>
      <c r="EB48" s="1">
        <v>1026.2218</v>
      </c>
      <c r="EC48" s="1">
        <v>2582.8604999999993</v>
      </c>
      <c r="ED48" s="1">
        <v>116.25649999999999</v>
      </c>
      <c r="EE48" s="1">
        <v>67.814300000000003</v>
      </c>
      <c r="EF48" s="1">
        <v>56.491099999999996</v>
      </c>
      <c r="EG48" s="1">
        <v>19.969100000000005</v>
      </c>
      <c r="EH48" s="1">
        <v>3.5607000000000002</v>
      </c>
      <c r="EI48" s="1">
        <v>766.82699999999988</v>
      </c>
      <c r="EJ48" s="1">
        <v>526.01350000000002</v>
      </c>
      <c r="EK48" s="1">
        <v>180.59539999999998</v>
      </c>
      <c r="EL48" s="1">
        <v>65.438999999999993</v>
      </c>
      <c r="EM48" s="1">
        <v>53.766700000000014</v>
      </c>
      <c r="EN48" s="1">
        <v>20.588699999999996</v>
      </c>
      <c r="EO48" s="1">
        <v>2.9498999999999991</v>
      </c>
      <c r="EP48" s="1">
        <v>983.10400000000016</v>
      </c>
      <c r="EQ48" s="1">
        <v>642.99619999999982</v>
      </c>
      <c r="ER48" s="1">
        <v>408.65869999999995</v>
      </c>
      <c r="ES48" s="1">
        <v>92.063699999999997</v>
      </c>
      <c r="ET48" s="1">
        <v>52.161600000000007</v>
      </c>
      <c r="EU48" s="1">
        <v>16.575500000000002</v>
      </c>
      <c r="EV48" s="1">
        <v>2.7964999999999995</v>
      </c>
    </row>
    <row r="49" spans="1:152" x14ac:dyDescent="0.5">
      <c r="A49" s="1" t="s">
        <v>243</v>
      </c>
      <c r="B49" s="1">
        <v>10</v>
      </c>
      <c r="C49" s="1">
        <v>1</v>
      </c>
      <c r="D49" s="1">
        <v>1</v>
      </c>
      <c r="E49" s="2">
        <v>95</v>
      </c>
      <c r="F49" s="11">
        <v>16</v>
      </c>
      <c r="G49" s="11">
        <v>75</v>
      </c>
      <c r="H49" s="11">
        <v>85</v>
      </c>
      <c r="I49" s="11">
        <v>63</v>
      </c>
      <c r="J49" s="11">
        <v>16</v>
      </c>
      <c r="K49" s="11">
        <v>37</v>
      </c>
      <c r="L49" s="11">
        <v>63</v>
      </c>
      <c r="M49" s="11">
        <v>1</v>
      </c>
      <c r="N49" s="11">
        <v>50</v>
      </c>
      <c r="O49" s="11">
        <v>75</v>
      </c>
      <c r="P49" s="12">
        <f t="shared" si="0"/>
        <v>176</v>
      </c>
      <c r="Q49" s="12">
        <f t="shared" si="1"/>
        <v>116</v>
      </c>
      <c r="R49" s="12">
        <f t="shared" si="2"/>
        <v>189</v>
      </c>
      <c r="S49" s="12">
        <f t="shared" si="3"/>
        <v>481</v>
      </c>
      <c r="T49" s="1">
        <v>889.55959999999993</v>
      </c>
      <c r="U49" s="1">
        <v>288.6268</v>
      </c>
      <c r="V49" s="1">
        <v>116.8999</v>
      </c>
      <c r="W49" s="1">
        <v>194.34420000000003</v>
      </c>
      <c r="X49" s="1">
        <v>56.927599999999998</v>
      </c>
      <c r="Y49" s="1">
        <v>43.770299999999992</v>
      </c>
      <c r="Z49" s="1">
        <v>4.205000000000001</v>
      </c>
      <c r="AA49" s="1">
        <v>801.03190000000018</v>
      </c>
      <c r="AB49" s="1">
        <v>268.10129999999998</v>
      </c>
      <c r="AC49" s="1">
        <v>104.99610000000001</v>
      </c>
      <c r="AD49" s="1">
        <v>203.21510000000001</v>
      </c>
      <c r="AE49" s="1">
        <v>57.764700000000005</v>
      </c>
      <c r="AF49" s="1">
        <v>41.020799999999987</v>
      </c>
      <c r="AG49" s="1">
        <v>3.7329000000000008</v>
      </c>
      <c r="AH49" s="1">
        <v>709.24259999999992</v>
      </c>
      <c r="AI49" s="1">
        <v>275.33300000000003</v>
      </c>
      <c r="AJ49" s="1">
        <v>102.3407</v>
      </c>
      <c r="AK49" s="1">
        <v>204.95970000000003</v>
      </c>
      <c r="AL49" s="1">
        <v>65.677599999999998</v>
      </c>
      <c r="AM49" s="1">
        <v>53.78649999999999</v>
      </c>
      <c r="AN49" s="1">
        <v>3.2707000000000006</v>
      </c>
      <c r="AO49" s="1">
        <v>558.38750000000005</v>
      </c>
      <c r="AP49" s="1">
        <v>280.012</v>
      </c>
      <c r="AQ49" s="1">
        <v>112.02979999999999</v>
      </c>
      <c r="AR49" s="1">
        <v>230.63170000000002</v>
      </c>
      <c r="AS49" s="1">
        <v>57.085000000000001</v>
      </c>
      <c r="AT49" s="1">
        <v>39.973700000000015</v>
      </c>
      <c r="AU49" s="1">
        <v>2.6900000000000004</v>
      </c>
      <c r="AV49" s="1">
        <v>474.40130000000005</v>
      </c>
      <c r="AW49" s="1">
        <v>278.59929999999997</v>
      </c>
      <c r="AX49" s="1">
        <v>165.73750000000001</v>
      </c>
      <c r="AY49" s="1">
        <v>453.0729</v>
      </c>
      <c r="AZ49" s="1">
        <v>70.327399999999997</v>
      </c>
      <c r="BA49" s="1">
        <v>48.054699999999997</v>
      </c>
      <c r="BB49" s="1">
        <v>3.4216000000000002</v>
      </c>
      <c r="BC49" s="1">
        <v>491.58780000000002</v>
      </c>
      <c r="BD49" s="1">
        <v>266.40029999999996</v>
      </c>
      <c r="BE49" s="1">
        <v>151.11080000000001</v>
      </c>
      <c r="BF49" s="1">
        <v>362.21839999999997</v>
      </c>
      <c r="BG49" s="1">
        <v>68.998699999999999</v>
      </c>
      <c r="BH49" s="1">
        <v>51.478000000000009</v>
      </c>
      <c r="BI49" s="1">
        <v>2.8145000000000002</v>
      </c>
      <c r="BJ49" s="1">
        <v>630.94690000000003</v>
      </c>
      <c r="BK49" s="1">
        <v>295.41000000000003</v>
      </c>
      <c r="BL49" s="1">
        <v>200.298</v>
      </c>
      <c r="BM49" s="1">
        <v>432.27009999999996</v>
      </c>
      <c r="BN49" s="1">
        <v>92.990599999999986</v>
      </c>
      <c r="BO49" s="1">
        <v>52.554500000000019</v>
      </c>
      <c r="BP49" s="1">
        <v>3.3200999999999992</v>
      </c>
      <c r="BQ49" s="1">
        <v>677.57830000000001</v>
      </c>
      <c r="BR49" s="1">
        <v>343.86969999999997</v>
      </c>
      <c r="BS49" s="1">
        <v>204.12760000000003</v>
      </c>
      <c r="BT49" s="1">
        <v>357.09140000000002</v>
      </c>
      <c r="BU49" s="1">
        <v>70.930700000000016</v>
      </c>
      <c r="BV49" s="1">
        <v>30.7926</v>
      </c>
      <c r="BW49" s="1">
        <v>3.0419999999999994</v>
      </c>
      <c r="BX49" s="1">
        <v>1154.4611</v>
      </c>
      <c r="BY49" s="1">
        <v>544.34069999999997</v>
      </c>
      <c r="BZ49" s="1">
        <v>452.2088</v>
      </c>
      <c r="CA49" s="1">
        <v>1734.7027000000003</v>
      </c>
      <c r="CB49" s="1">
        <v>166.9572</v>
      </c>
      <c r="CC49" s="1">
        <v>48.786799999999992</v>
      </c>
      <c r="CD49" s="1">
        <v>5.233699999999998</v>
      </c>
      <c r="CE49" s="1">
        <v>1185.2768000000001</v>
      </c>
      <c r="CF49" s="1">
        <v>453.85619999999994</v>
      </c>
      <c r="CG49" s="1">
        <v>502.3809</v>
      </c>
      <c r="CH49" s="1">
        <v>1622.5688</v>
      </c>
      <c r="CI49" s="1">
        <v>166.08699999999996</v>
      </c>
      <c r="CJ49" s="1">
        <v>48.507799999999996</v>
      </c>
      <c r="CK49" s="1">
        <v>5.6395999999999979</v>
      </c>
      <c r="CL49" s="1">
        <v>926.5655999999999</v>
      </c>
      <c r="CM49" s="1">
        <v>281.61680000000007</v>
      </c>
      <c r="CN49" s="1">
        <v>124.7353</v>
      </c>
      <c r="CO49" s="1">
        <v>149.68219999999999</v>
      </c>
      <c r="CP49" s="1">
        <v>65.515800000000013</v>
      </c>
      <c r="CQ49" s="1">
        <v>47.490600000000001</v>
      </c>
      <c r="CR49" s="1">
        <v>3.9802000000000008</v>
      </c>
      <c r="CS49" s="1">
        <v>836.44010000000003</v>
      </c>
      <c r="CT49" s="1">
        <v>316.7713</v>
      </c>
      <c r="CU49" s="1">
        <v>119.48009999999999</v>
      </c>
      <c r="CV49" s="1">
        <v>194.77630000000002</v>
      </c>
      <c r="CW49" s="1">
        <v>85.421300000000016</v>
      </c>
      <c r="CX49" s="1">
        <v>83.215699999999984</v>
      </c>
      <c r="CY49" s="1">
        <v>4.8960999999999997</v>
      </c>
      <c r="CZ49" s="1">
        <v>731.04870000000005</v>
      </c>
      <c r="DA49" s="1">
        <v>283.07379999999995</v>
      </c>
      <c r="DB49" s="1">
        <v>146.26750000000001</v>
      </c>
      <c r="DC49" s="1">
        <v>149.9624</v>
      </c>
      <c r="DD49" s="1">
        <v>69.489099999999979</v>
      </c>
      <c r="DE49" s="1">
        <v>45.590500000000006</v>
      </c>
      <c r="DF49" s="1">
        <v>3.8916000000000004</v>
      </c>
      <c r="DG49" s="1">
        <v>570.67230000000006</v>
      </c>
      <c r="DH49" s="1">
        <v>298.97649999999999</v>
      </c>
      <c r="DI49" s="1">
        <v>109.33460000000001</v>
      </c>
      <c r="DJ49" s="1">
        <v>143.38289999999998</v>
      </c>
      <c r="DK49" s="1">
        <v>68.7851</v>
      </c>
      <c r="DL49" s="1">
        <v>60.125099999999996</v>
      </c>
      <c r="DM49" s="1">
        <v>3.8554999999999988</v>
      </c>
      <c r="DN49" s="1">
        <v>851.30070000000001</v>
      </c>
      <c r="DO49" s="1">
        <v>513.20869999999991</v>
      </c>
      <c r="DP49" s="1">
        <v>236.1345</v>
      </c>
      <c r="DQ49" s="1">
        <v>340.3039</v>
      </c>
      <c r="DR49" s="1">
        <v>121.35169999999999</v>
      </c>
      <c r="DS49" s="1">
        <v>59.5304</v>
      </c>
      <c r="DT49" s="1">
        <v>4.2629000000000001</v>
      </c>
      <c r="DU49" s="1">
        <v>774.53719999999998</v>
      </c>
      <c r="DV49" s="1">
        <v>412.79070000000002</v>
      </c>
      <c r="DW49" s="1">
        <v>289.93580000000003</v>
      </c>
      <c r="DX49" s="1">
        <v>526.18389999999999</v>
      </c>
      <c r="DY49" s="1">
        <v>122.452</v>
      </c>
      <c r="DZ49" s="1">
        <v>66.420099999999991</v>
      </c>
      <c r="EA49" s="1">
        <v>4.5499000000000018</v>
      </c>
      <c r="EB49" s="1">
        <v>638.83640000000003</v>
      </c>
      <c r="EC49" s="1">
        <v>411.96539999999993</v>
      </c>
      <c r="ED49" s="1">
        <v>118.62700000000001</v>
      </c>
      <c r="EE49" s="1">
        <v>227.66340000000002</v>
      </c>
      <c r="EF49" s="1">
        <v>49.172800000000009</v>
      </c>
      <c r="EG49" s="1">
        <v>28.839599999999994</v>
      </c>
      <c r="EH49" s="1">
        <v>2.5209999999999995</v>
      </c>
      <c r="EI49" s="1">
        <v>772.39519999999993</v>
      </c>
      <c r="EJ49" s="1">
        <v>302.47899999999998</v>
      </c>
      <c r="EK49" s="1">
        <v>150.60379999999998</v>
      </c>
      <c r="EL49" s="1">
        <v>174.94730000000001</v>
      </c>
      <c r="EM49" s="1">
        <v>49.559100000000001</v>
      </c>
      <c r="EN49" s="1">
        <v>20.756700000000002</v>
      </c>
      <c r="EO49" s="1">
        <v>2.8034999999999992</v>
      </c>
      <c r="EP49" s="1">
        <v>1009.6899999999997</v>
      </c>
      <c r="EQ49" s="1">
        <v>421.79869999999994</v>
      </c>
      <c r="ER49" s="1">
        <v>242.3991</v>
      </c>
      <c r="ES49" s="1">
        <v>184.64839999999998</v>
      </c>
      <c r="ET49" s="1">
        <v>120.26919999999998</v>
      </c>
      <c r="EU49" s="1">
        <v>59.978600000000007</v>
      </c>
      <c r="EV49" s="1">
        <v>14.646599999999998</v>
      </c>
    </row>
    <row r="50" spans="1:152" x14ac:dyDescent="0.5">
      <c r="A50" s="1" t="s">
        <v>244</v>
      </c>
      <c r="B50" s="1">
        <v>9</v>
      </c>
      <c r="C50" s="1">
        <v>1</v>
      </c>
      <c r="D50" s="1">
        <v>1</v>
      </c>
      <c r="E50" s="2">
        <v>98</v>
      </c>
      <c r="F50" s="11">
        <v>0.1</v>
      </c>
      <c r="G50" s="11">
        <v>63</v>
      </c>
      <c r="H50" s="11">
        <v>16</v>
      </c>
      <c r="I50" s="11">
        <v>16</v>
      </c>
      <c r="J50" s="11">
        <v>37</v>
      </c>
      <c r="K50" s="11">
        <v>37</v>
      </c>
      <c r="L50" s="11">
        <v>84</v>
      </c>
      <c r="M50" s="11">
        <v>5</v>
      </c>
      <c r="N50" s="11">
        <v>16</v>
      </c>
      <c r="O50" s="11">
        <v>16</v>
      </c>
      <c r="P50" s="12">
        <f t="shared" si="0"/>
        <v>79.099999999999994</v>
      </c>
      <c r="Q50" s="12">
        <f t="shared" si="1"/>
        <v>90</v>
      </c>
      <c r="R50" s="12">
        <f t="shared" si="2"/>
        <v>121</v>
      </c>
      <c r="S50" s="12">
        <f t="shared" si="3"/>
        <v>290.10000000000002</v>
      </c>
      <c r="T50" s="1">
        <v>505.09409999999997</v>
      </c>
      <c r="U50" s="1">
        <v>210.81640000000002</v>
      </c>
      <c r="V50" s="1">
        <v>275.04990000000004</v>
      </c>
      <c r="W50" s="1">
        <v>58.164200000000001</v>
      </c>
      <c r="X50" s="1">
        <v>58.317700000000002</v>
      </c>
      <c r="Y50" s="1">
        <v>19.648200000000003</v>
      </c>
      <c r="Z50" s="1">
        <v>3.8197000000000001</v>
      </c>
      <c r="AA50" s="1">
        <v>531.56420000000003</v>
      </c>
      <c r="AB50" s="1">
        <v>231.39309999999998</v>
      </c>
      <c r="AC50" s="1">
        <v>267.26160000000004</v>
      </c>
      <c r="AD50" s="1">
        <v>57.927700000000002</v>
      </c>
      <c r="AE50" s="1">
        <v>60.120300000000007</v>
      </c>
      <c r="AF50" s="1">
        <v>25.5623</v>
      </c>
      <c r="AG50" s="1">
        <v>4.8339999999999987</v>
      </c>
      <c r="AH50" s="1">
        <v>562.09879999999987</v>
      </c>
      <c r="AI50" s="1">
        <v>407.91839999999996</v>
      </c>
      <c r="AJ50" s="1">
        <v>277.34370000000001</v>
      </c>
      <c r="AK50" s="1">
        <v>75.713699999999989</v>
      </c>
      <c r="AL50" s="1">
        <v>89.113500000000002</v>
      </c>
      <c r="AM50" s="1">
        <v>27.006599999999999</v>
      </c>
      <c r="AN50" s="1">
        <v>4.6243000000000007</v>
      </c>
      <c r="AO50" s="1">
        <v>536.92250000000013</v>
      </c>
      <c r="AP50" s="1">
        <v>297.49509999999998</v>
      </c>
      <c r="AQ50" s="1">
        <v>241.35759999999999</v>
      </c>
      <c r="AR50" s="1">
        <v>66.485299999999995</v>
      </c>
      <c r="AS50" s="1">
        <v>83.3536</v>
      </c>
      <c r="AT50" s="1">
        <v>25.153099999999998</v>
      </c>
      <c r="AU50" s="1">
        <v>4.7596999999999996</v>
      </c>
      <c r="AV50" s="1">
        <v>490.43330000000003</v>
      </c>
      <c r="AW50" s="1">
        <v>275.77909999999997</v>
      </c>
      <c r="AX50" s="1">
        <v>225.54279999999997</v>
      </c>
      <c r="AY50" s="1">
        <v>58.879799999999996</v>
      </c>
      <c r="AZ50" s="1">
        <v>62.084099999999999</v>
      </c>
      <c r="BA50" s="1">
        <v>15.4854</v>
      </c>
      <c r="BB50" s="1">
        <v>4.4734000000000016</v>
      </c>
      <c r="BC50" s="1">
        <v>339.38669999999996</v>
      </c>
      <c r="BD50" s="1">
        <v>253.02919999999997</v>
      </c>
      <c r="BE50" s="1">
        <v>167.0702</v>
      </c>
      <c r="BF50" s="1">
        <v>54.650100000000009</v>
      </c>
      <c r="BG50" s="1">
        <v>64.397599999999983</v>
      </c>
      <c r="BH50" s="1">
        <v>12.411399999999999</v>
      </c>
      <c r="BI50" s="1">
        <v>2.4774999999999987</v>
      </c>
      <c r="BJ50" s="1">
        <v>457.92690000000005</v>
      </c>
      <c r="BK50" s="1">
        <v>371.27720000000005</v>
      </c>
      <c r="BL50" s="1">
        <v>708.60990000000004</v>
      </c>
      <c r="BM50" s="1">
        <v>152.09360000000001</v>
      </c>
      <c r="BN50" s="1">
        <v>103.33409999999998</v>
      </c>
      <c r="BO50" s="1">
        <v>16.523800000000001</v>
      </c>
      <c r="BP50" s="1">
        <v>2.973199999999999</v>
      </c>
      <c r="BQ50" s="1">
        <v>342.34460000000001</v>
      </c>
      <c r="BR50" s="1">
        <v>354.97630000000004</v>
      </c>
      <c r="BS50" s="1">
        <v>911.226</v>
      </c>
      <c r="BT50" s="1">
        <v>129.63419999999999</v>
      </c>
      <c r="BU50" s="1">
        <v>106.94440000000002</v>
      </c>
      <c r="BV50" s="1">
        <v>16.404199999999999</v>
      </c>
      <c r="BW50" s="1">
        <v>2.9950999999999999</v>
      </c>
      <c r="BX50" s="1">
        <v>899.71160000000009</v>
      </c>
      <c r="BY50" s="1">
        <v>447.89429999999999</v>
      </c>
      <c r="BZ50" s="1">
        <v>1526.1017000000002</v>
      </c>
      <c r="CA50" s="1">
        <v>296.10930000000002</v>
      </c>
      <c r="CB50" s="1">
        <v>227.75219999999996</v>
      </c>
      <c r="CC50" s="1">
        <v>44.165299999999988</v>
      </c>
      <c r="CD50" s="1">
        <v>10.602299999999998</v>
      </c>
      <c r="CE50" s="1">
        <v>807.29560000000015</v>
      </c>
      <c r="CF50" s="1">
        <v>587.29649999999992</v>
      </c>
      <c r="CG50" s="1">
        <v>3322.8793000000001</v>
      </c>
      <c r="CH50" s="1">
        <v>559.83129999999994</v>
      </c>
      <c r="CI50" s="1">
        <v>301.4058</v>
      </c>
      <c r="CJ50" s="1">
        <v>80.333399999999997</v>
      </c>
      <c r="CK50" s="1">
        <v>22.948999999999998</v>
      </c>
      <c r="CL50" s="1">
        <v>628.35299999999995</v>
      </c>
      <c r="CM50" s="1">
        <v>220.64140000000003</v>
      </c>
      <c r="CN50" s="1">
        <v>279.67790000000002</v>
      </c>
      <c r="CO50" s="1">
        <v>68.7239</v>
      </c>
      <c r="CP50" s="1">
        <v>75.747900000000001</v>
      </c>
      <c r="CQ50" s="1">
        <v>33.690600000000011</v>
      </c>
      <c r="CR50" s="1">
        <v>6.2296000000000014</v>
      </c>
      <c r="CS50" s="1">
        <v>791.43169999999986</v>
      </c>
      <c r="CT50" s="1">
        <v>290.96269999999998</v>
      </c>
      <c r="CU50" s="1">
        <v>274.1832</v>
      </c>
      <c r="CV50" s="1">
        <v>62.17710000000001</v>
      </c>
      <c r="CW50" s="1">
        <v>63.353500000000004</v>
      </c>
      <c r="CX50" s="1">
        <v>23.127499999999998</v>
      </c>
      <c r="CY50" s="1">
        <v>5.5701000000000001</v>
      </c>
      <c r="CZ50" s="1">
        <v>409.01319999999998</v>
      </c>
      <c r="DA50" s="1">
        <v>259.31149999999997</v>
      </c>
      <c r="DB50" s="1">
        <v>261.32600000000002</v>
      </c>
      <c r="DC50" s="1">
        <v>59.470700000000001</v>
      </c>
      <c r="DD50" s="1">
        <v>129.85649999999998</v>
      </c>
      <c r="DE50" s="1">
        <v>51.026700000000019</v>
      </c>
      <c r="DF50" s="1">
        <v>16.187699999999996</v>
      </c>
      <c r="DG50" s="1">
        <v>459.39660000000003</v>
      </c>
      <c r="DH50" s="1">
        <v>296.28530000000001</v>
      </c>
      <c r="DI50" s="1">
        <v>296.6146</v>
      </c>
      <c r="DJ50" s="1">
        <v>64.153299999999987</v>
      </c>
      <c r="DK50" s="1">
        <v>72.695899999999995</v>
      </c>
      <c r="DL50" s="1">
        <v>22.495799999999999</v>
      </c>
      <c r="DM50" s="1">
        <v>6.2077000000000027</v>
      </c>
      <c r="DN50" s="1">
        <v>534.40469999999993</v>
      </c>
      <c r="DO50" s="1">
        <v>387.4255</v>
      </c>
      <c r="DP50" s="1">
        <v>896.59229999999991</v>
      </c>
      <c r="DQ50" s="1">
        <v>172.19550000000004</v>
      </c>
      <c r="DR50" s="1">
        <v>187.30780000000001</v>
      </c>
      <c r="DS50" s="1">
        <v>23.061600000000002</v>
      </c>
      <c r="DT50" s="1">
        <v>5.1014999999999988</v>
      </c>
      <c r="DU50" s="1">
        <v>500.03119999999996</v>
      </c>
      <c r="DV50" s="1">
        <v>525.01080000000002</v>
      </c>
      <c r="DW50" s="1">
        <v>1144.8645000000001</v>
      </c>
      <c r="DX50" s="1">
        <v>168.52169999999998</v>
      </c>
      <c r="DY50" s="1">
        <v>206.13760000000002</v>
      </c>
      <c r="DZ50" s="1">
        <v>26.436700000000009</v>
      </c>
      <c r="EA50" s="1">
        <v>5.1871</v>
      </c>
      <c r="EB50" s="1">
        <v>628.0329999999999</v>
      </c>
      <c r="EC50" s="1">
        <v>442.06720000000001</v>
      </c>
      <c r="ED50" s="1">
        <v>264.21280000000002</v>
      </c>
      <c r="EE50" s="1">
        <v>72.605100000000007</v>
      </c>
      <c r="EF50" s="1">
        <v>83.572699999999998</v>
      </c>
      <c r="EG50" s="1">
        <v>19.928400000000003</v>
      </c>
      <c r="EH50" s="1">
        <v>3.8736999999999999</v>
      </c>
      <c r="EI50" s="1">
        <v>727.04370000000017</v>
      </c>
      <c r="EJ50" s="1">
        <v>469.71970000000005</v>
      </c>
      <c r="EK50" s="1">
        <v>263.21459999999996</v>
      </c>
      <c r="EL50" s="1">
        <v>62.623000000000005</v>
      </c>
      <c r="EM50" s="1">
        <v>75.655000000000001</v>
      </c>
      <c r="EN50" s="1">
        <v>16.227800000000002</v>
      </c>
      <c r="EO50" s="1">
        <v>4.3593000000000011</v>
      </c>
      <c r="EP50" s="1">
        <v>623.00070000000005</v>
      </c>
      <c r="EQ50" s="1">
        <v>439.22640000000001</v>
      </c>
      <c r="ER50" s="1">
        <v>496.94080000000008</v>
      </c>
      <c r="ES50" s="1">
        <v>80.549499999999995</v>
      </c>
      <c r="ET50" s="1">
        <v>70.221499999999992</v>
      </c>
      <c r="EU50" s="1">
        <v>14.563700000000003</v>
      </c>
      <c r="EV50" s="1">
        <v>3.3104999999999989</v>
      </c>
    </row>
    <row r="51" spans="1:152" x14ac:dyDescent="0.5">
      <c r="A51" s="1" t="s">
        <v>245</v>
      </c>
      <c r="B51" s="1">
        <v>9</v>
      </c>
      <c r="C51" s="1">
        <v>1</v>
      </c>
      <c r="D51" s="1">
        <v>1</v>
      </c>
      <c r="E51" s="2">
        <v>84</v>
      </c>
      <c r="F51" s="11">
        <v>16</v>
      </c>
      <c r="G51" s="11">
        <v>37</v>
      </c>
      <c r="H51" s="11">
        <v>95</v>
      </c>
      <c r="I51" s="11">
        <v>75</v>
      </c>
      <c r="J51" s="11">
        <v>0.1</v>
      </c>
      <c r="K51" s="11">
        <v>50</v>
      </c>
      <c r="L51" s="11">
        <v>50</v>
      </c>
      <c r="M51" s="11">
        <v>5</v>
      </c>
      <c r="N51" s="11">
        <v>37</v>
      </c>
      <c r="O51" s="11">
        <v>75</v>
      </c>
      <c r="P51" s="12">
        <f t="shared" si="0"/>
        <v>148</v>
      </c>
      <c r="Q51" s="12">
        <f t="shared" si="1"/>
        <v>125.1</v>
      </c>
      <c r="R51" s="12">
        <f t="shared" si="2"/>
        <v>167</v>
      </c>
      <c r="S51" s="12">
        <f t="shared" si="3"/>
        <v>440.1</v>
      </c>
      <c r="T51" s="1">
        <v>1004.4012999999999</v>
      </c>
      <c r="U51" s="1">
        <v>394.4443</v>
      </c>
      <c r="V51" s="1">
        <v>342.40350000000001</v>
      </c>
      <c r="W51" s="1">
        <v>261.85730000000001</v>
      </c>
      <c r="X51" s="1">
        <v>38.839700000000001</v>
      </c>
      <c r="Y51" s="1">
        <v>17.159500000000001</v>
      </c>
      <c r="Z51" s="1">
        <v>6.3227000000000002</v>
      </c>
      <c r="AA51" s="1">
        <v>1101.5476000000001</v>
      </c>
      <c r="AB51" s="1">
        <v>362.24359999999996</v>
      </c>
      <c r="AC51" s="1">
        <v>350.16329999999999</v>
      </c>
      <c r="AD51" s="1">
        <v>250.09170000000003</v>
      </c>
      <c r="AE51" s="1">
        <v>44.778799999999997</v>
      </c>
      <c r="AF51" s="1">
        <v>18.319600000000001</v>
      </c>
      <c r="AG51" s="1">
        <v>6.215799999999998</v>
      </c>
      <c r="AH51" s="1">
        <v>612.11399999999981</v>
      </c>
      <c r="AI51" s="1">
        <v>330.89730000000003</v>
      </c>
      <c r="AJ51" s="1">
        <v>322.17920000000004</v>
      </c>
      <c r="AK51" s="1">
        <v>197.73169999999999</v>
      </c>
      <c r="AL51" s="1">
        <v>31.607200000000002</v>
      </c>
      <c r="AM51" s="1">
        <v>14.364800000000006</v>
      </c>
      <c r="AN51" s="1">
        <v>3.1349999999999993</v>
      </c>
      <c r="AO51" s="1">
        <v>951.40710000000024</v>
      </c>
      <c r="AP51" s="1">
        <v>383.87809999999996</v>
      </c>
      <c r="AQ51" s="1">
        <v>358.40940000000006</v>
      </c>
      <c r="AR51" s="1">
        <v>197.56380000000004</v>
      </c>
      <c r="AS51" s="1">
        <v>37.387800000000006</v>
      </c>
      <c r="AT51" s="1">
        <v>14.088699999999998</v>
      </c>
      <c r="AU51" s="1">
        <v>3.3601999999999999</v>
      </c>
      <c r="AV51" s="1">
        <v>419.07690000000002</v>
      </c>
      <c r="AW51" s="1">
        <v>243.17660000000001</v>
      </c>
      <c r="AX51" s="1">
        <v>195.04019999999997</v>
      </c>
      <c r="AY51" s="1">
        <v>161.21339999999995</v>
      </c>
      <c r="AZ51" s="1">
        <v>26.171199999999995</v>
      </c>
      <c r="BA51" s="1">
        <v>12.656700000000006</v>
      </c>
      <c r="BB51" s="1">
        <v>2.5766</v>
      </c>
      <c r="BC51" s="1">
        <v>430.16860000000008</v>
      </c>
      <c r="BD51" s="1">
        <v>270.98160000000001</v>
      </c>
      <c r="BE51" s="1">
        <v>174.75230000000002</v>
      </c>
      <c r="BF51" s="1">
        <v>153.8005</v>
      </c>
      <c r="BG51" s="1">
        <v>29.467499999999998</v>
      </c>
      <c r="BH51" s="1">
        <v>12.2599</v>
      </c>
      <c r="BI51" s="1">
        <v>2.9599000000000002</v>
      </c>
      <c r="BJ51" s="1">
        <v>685.72800000000007</v>
      </c>
      <c r="BK51" s="1">
        <v>394.14519999999999</v>
      </c>
      <c r="BL51" s="1">
        <v>539.50720000000001</v>
      </c>
      <c r="BM51" s="1">
        <v>543.90469999999982</v>
      </c>
      <c r="BN51" s="1">
        <v>50.113900000000008</v>
      </c>
      <c r="BO51" s="1">
        <v>15.576800000000002</v>
      </c>
      <c r="BP51" s="1">
        <v>3.8498999999999981</v>
      </c>
      <c r="BQ51" s="1">
        <v>539.79769999999996</v>
      </c>
      <c r="BR51" s="1">
        <v>380.40440000000001</v>
      </c>
      <c r="BS51" s="1">
        <v>630.83909999999992</v>
      </c>
      <c r="BT51" s="1">
        <v>392.39170000000007</v>
      </c>
      <c r="BU51" s="1">
        <v>42.004299999999994</v>
      </c>
      <c r="BV51" s="1">
        <v>11.085899999999999</v>
      </c>
      <c r="BW51" s="1">
        <v>2.5189999999999997</v>
      </c>
      <c r="BX51" s="1">
        <v>892.92780000000005</v>
      </c>
      <c r="BY51" s="1">
        <v>554.67259999999999</v>
      </c>
      <c r="BZ51" s="1">
        <v>743.97339999999997</v>
      </c>
      <c r="CA51" s="1">
        <v>980.75469999999996</v>
      </c>
      <c r="CB51" s="1">
        <v>96.568199999999976</v>
      </c>
      <c r="CC51" s="1">
        <v>40.407000000000004</v>
      </c>
      <c r="CD51" s="1">
        <v>6.1125999999999978</v>
      </c>
      <c r="CE51" s="1">
        <v>1302.8846999999998</v>
      </c>
      <c r="CF51" s="1">
        <v>852.52520000000004</v>
      </c>
      <c r="CG51" s="1">
        <v>1916.9831000000004</v>
      </c>
      <c r="CH51" s="1">
        <v>1130.6455000000001</v>
      </c>
      <c r="CI51" s="1">
        <v>111.06099999999999</v>
      </c>
      <c r="CJ51" s="1">
        <v>41.671500000000002</v>
      </c>
      <c r="CK51" s="1">
        <v>6.0251000000000001</v>
      </c>
      <c r="CL51" s="1">
        <v>860.04650000000015</v>
      </c>
      <c r="CM51" s="1">
        <v>295.49279999999999</v>
      </c>
      <c r="CN51" s="1">
        <v>260.93490000000003</v>
      </c>
      <c r="CO51" s="1">
        <v>217.33199999999997</v>
      </c>
      <c r="CP51" s="1">
        <v>41.363900000000001</v>
      </c>
      <c r="CQ51" s="1">
        <v>20.216799999999996</v>
      </c>
      <c r="CR51" s="1">
        <v>6.0258000000000003</v>
      </c>
      <c r="CS51" s="1">
        <v>540.10599999999999</v>
      </c>
      <c r="CT51" s="1">
        <v>299.50839999999999</v>
      </c>
      <c r="CU51" s="1">
        <v>287.62189999999998</v>
      </c>
      <c r="CV51" s="1">
        <v>210.65470000000002</v>
      </c>
      <c r="CW51" s="1">
        <v>39.636100000000006</v>
      </c>
      <c r="CX51" s="1">
        <v>13.456199999999999</v>
      </c>
      <c r="CY51" s="1">
        <v>2.9588000000000001</v>
      </c>
      <c r="CZ51" s="1">
        <v>406.55899999999997</v>
      </c>
      <c r="DA51" s="1">
        <v>274.05309999999997</v>
      </c>
      <c r="DB51" s="1">
        <v>194.7816</v>
      </c>
      <c r="DC51" s="1">
        <v>159.88560000000001</v>
      </c>
      <c r="DD51" s="1">
        <v>311.93909999999994</v>
      </c>
      <c r="DE51" s="1">
        <v>219.06850000000003</v>
      </c>
      <c r="DF51" s="1">
        <v>60.604000000000006</v>
      </c>
      <c r="DG51" s="1">
        <v>660.21950000000004</v>
      </c>
      <c r="DH51" s="1">
        <v>279.24269999999996</v>
      </c>
      <c r="DI51" s="1">
        <v>200.4092</v>
      </c>
      <c r="DJ51" s="1">
        <v>162.51650000000001</v>
      </c>
      <c r="DK51" s="1">
        <v>143.18729999999999</v>
      </c>
      <c r="DL51" s="1">
        <v>129.3663</v>
      </c>
      <c r="DM51" s="1">
        <v>25.544000000000004</v>
      </c>
      <c r="DN51" s="1">
        <v>948.74299999999994</v>
      </c>
      <c r="DO51" s="1">
        <v>643.23220000000003</v>
      </c>
      <c r="DP51" s="1">
        <v>1145.1295000000002</v>
      </c>
      <c r="DQ51" s="1">
        <v>215.19959999999998</v>
      </c>
      <c r="DR51" s="1">
        <v>72.154200000000003</v>
      </c>
      <c r="DS51" s="1">
        <v>31.198700000000006</v>
      </c>
      <c r="DT51" s="1">
        <v>8.7834999999999965</v>
      </c>
      <c r="DU51" s="1">
        <v>849.14769999999987</v>
      </c>
      <c r="DV51" s="1">
        <v>500.55090000000001</v>
      </c>
      <c r="DW51" s="1">
        <v>878.73829999999998</v>
      </c>
      <c r="DX51" s="1">
        <v>248.78079999999997</v>
      </c>
      <c r="DY51" s="1">
        <v>66.093299999999999</v>
      </c>
      <c r="DZ51" s="1">
        <v>28.442899999999998</v>
      </c>
      <c r="EA51" s="1">
        <v>6.7258999999999967</v>
      </c>
      <c r="EB51" s="1">
        <v>604.5997000000001</v>
      </c>
      <c r="EC51" s="1">
        <v>451.57000000000005</v>
      </c>
      <c r="ED51" s="1">
        <v>361.57649999999995</v>
      </c>
      <c r="EE51" s="1">
        <v>206.63900000000001</v>
      </c>
      <c r="EF51" s="1">
        <v>29.1632</v>
      </c>
      <c r="EG51" s="1">
        <v>11.720700000000003</v>
      </c>
      <c r="EH51" s="1">
        <v>2.2365999999999993</v>
      </c>
      <c r="EI51" s="1">
        <v>590.00739999999996</v>
      </c>
      <c r="EJ51" s="1">
        <v>345.23849999999999</v>
      </c>
      <c r="EK51" s="1">
        <v>245.80429999999998</v>
      </c>
      <c r="EL51" s="1">
        <v>131.30549999999999</v>
      </c>
      <c r="EM51" s="1">
        <v>24.40870000000001</v>
      </c>
      <c r="EN51" s="1">
        <v>9.4715000000000007</v>
      </c>
      <c r="EO51" s="1">
        <v>2.4619999999999993</v>
      </c>
      <c r="EP51" s="1">
        <v>816.58199999999999</v>
      </c>
      <c r="EQ51" s="1">
        <v>478.7527</v>
      </c>
      <c r="ER51" s="1">
        <v>492.31650000000002</v>
      </c>
      <c r="ES51" s="1">
        <v>476.91259999999994</v>
      </c>
      <c r="ET51" s="1">
        <v>53.594200000000008</v>
      </c>
      <c r="EU51" s="1">
        <v>15.602599999999995</v>
      </c>
      <c r="EV51" s="1">
        <v>4.1593</v>
      </c>
    </row>
    <row r="52" spans="1:152" x14ac:dyDescent="0.5">
      <c r="A52" s="1" t="s">
        <v>246</v>
      </c>
      <c r="B52" s="1">
        <v>10</v>
      </c>
      <c r="C52" s="1">
        <v>1</v>
      </c>
      <c r="D52" s="1">
        <v>1</v>
      </c>
      <c r="E52" s="2">
        <v>100</v>
      </c>
      <c r="F52" s="11">
        <v>63</v>
      </c>
      <c r="G52" s="11">
        <v>63</v>
      </c>
      <c r="H52" s="11">
        <v>75</v>
      </c>
      <c r="I52" s="11">
        <v>37</v>
      </c>
      <c r="J52" s="11">
        <v>5</v>
      </c>
      <c r="K52" s="11">
        <v>50</v>
      </c>
      <c r="L52" s="11">
        <v>1</v>
      </c>
      <c r="M52" s="11">
        <v>50</v>
      </c>
      <c r="N52" s="11">
        <v>0.4</v>
      </c>
      <c r="O52" s="11">
        <v>50</v>
      </c>
      <c r="P52" s="12">
        <f t="shared" si="0"/>
        <v>201</v>
      </c>
      <c r="Q52" s="12">
        <f t="shared" si="1"/>
        <v>92</v>
      </c>
      <c r="R52" s="12">
        <f t="shared" si="2"/>
        <v>101.4</v>
      </c>
      <c r="S52" s="12">
        <f t="shared" si="3"/>
        <v>394.4</v>
      </c>
      <c r="T52" s="1">
        <v>1156.3945000000001</v>
      </c>
      <c r="U52" s="1">
        <v>243.58240000000001</v>
      </c>
      <c r="V52" s="1">
        <v>210.08950000000002</v>
      </c>
      <c r="W52" s="1">
        <v>57.753400000000006</v>
      </c>
      <c r="X52" s="1">
        <v>54.844499999999996</v>
      </c>
      <c r="Y52" s="1">
        <v>23.644699999999997</v>
      </c>
      <c r="Z52" s="1">
        <v>5.0123999999999977</v>
      </c>
      <c r="AA52" s="1">
        <v>913.59029999999984</v>
      </c>
      <c r="AB52" s="1">
        <v>245.77319999999995</v>
      </c>
      <c r="AC52" s="1">
        <v>215.88120000000001</v>
      </c>
      <c r="AD52" s="1">
        <v>56.456100000000006</v>
      </c>
      <c r="AE52" s="1">
        <v>63.803899999999999</v>
      </c>
      <c r="AF52" s="1">
        <v>30.816099999999999</v>
      </c>
      <c r="AG52" s="1">
        <v>6.6818</v>
      </c>
      <c r="AH52" s="1">
        <v>415.33870000000002</v>
      </c>
      <c r="AI52" s="1">
        <v>218.7405</v>
      </c>
      <c r="AJ52" s="1">
        <v>206.11429999999999</v>
      </c>
      <c r="AK52" s="1">
        <v>54.550199999999997</v>
      </c>
      <c r="AL52" s="1">
        <v>45.626500000000007</v>
      </c>
      <c r="AM52" s="1">
        <v>23.251300000000008</v>
      </c>
      <c r="AN52" s="1">
        <v>3.7629999999999986</v>
      </c>
      <c r="AO52" s="1">
        <v>400.2706</v>
      </c>
      <c r="AP52" s="1">
        <v>219.94260000000003</v>
      </c>
      <c r="AQ52" s="1">
        <v>209.0138</v>
      </c>
      <c r="AR52" s="1">
        <v>63.3185</v>
      </c>
      <c r="AS52" s="1">
        <v>56.471100000000007</v>
      </c>
      <c r="AT52" s="1">
        <v>26.861500000000003</v>
      </c>
      <c r="AU52" s="1">
        <v>4.5993000000000022</v>
      </c>
      <c r="AV52" s="1">
        <v>346.74599999999998</v>
      </c>
      <c r="AW52" s="1">
        <v>224.20460000000003</v>
      </c>
      <c r="AX52" s="1">
        <v>277.71490000000006</v>
      </c>
      <c r="AY52" s="1">
        <v>207.53909999999999</v>
      </c>
      <c r="AZ52" s="1">
        <v>45.261700000000005</v>
      </c>
      <c r="BA52" s="1">
        <v>27.078299999999995</v>
      </c>
      <c r="BB52" s="1">
        <v>3.3474000000000004</v>
      </c>
      <c r="BC52" s="1">
        <v>297.08939999999996</v>
      </c>
      <c r="BD52" s="1">
        <v>184.61510000000001</v>
      </c>
      <c r="BE52" s="1">
        <v>270.92959999999999</v>
      </c>
      <c r="BF52" s="1">
        <v>457.87290000000002</v>
      </c>
      <c r="BG52" s="1">
        <v>48.896199999999993</v>
      </c>
      <c r="BH52" s="1">
        <v>37.208199999999991</v>
      </c>
      <c r="BI52" s="1">
        <v>4.5831999999999988</v>
      </c>
      <c r="BJ52" s="1">
        <v>439.69469999999995</v>
      </c>
      <c r="BK52" s="1">
        <v>321.30169999999998</v>
      </c>
      <c r="BL52" s="1">
        <v>711.2011</v>
      </c>
      <c r="BM52" s="1">
        <v>111.94580000000001</v>
      </c>
      <c r="BN52" s="1">
        <v>74.181600000000003</v>
      </c>
      <c r="BO52" s="1">
        <v>21.384399999999999</v>
      </c>
      <c r="BP52" s="1">
        <v>3.3479999999999999</v>
      </c>
      <c r="BQ52" s="1">
        <v>377.53359999999998</v>
      </c>
      <c r="BR52" s="1">
        <v>242.38460000000001</v>
      </c>
      <c r="BS52" s="1">
        <v>436.9615</v>
      </c>
      <c r="BT52" s="1">
        <v>133.48439999999999</v>
      </c>
      <c r="BU52" s="1">
        <v>64.920400000000001</v>
      </c>
      <c r="BV52" s="1">
        <v>23.041900000000002</v>
      </c>
      <c r="BW52" s="1">
        <v>4.0765000000000002</v>
      </c>
      <c r="BX52" s="1">
        <v>934.06399999999996</v>
      </c>
      <c r="BY52" s="1">
        <v>845.42859999999996</v>
      </c>
      <c r="BZ52" s="1">
        <v>2767.5137000000004</v>
      </c>
      <c r="CA52" s="1">
        <v>234.71230000000003</v>
      </c>
      <c r="CB52" s="1">
        <v>217.99599999999998</v>
      </c>
      <c r="CC52" s="1">
        <v>44.060199999999995</v>
      </c>
      <c r="CD52" s="1">
        <v>8.5509000000000057</v>
      </c>
      <c r="CE52" s="1">
        <v>1342.1046000000001</v>
      </c>
      <c r="CF52" s="1">
        <v>1092.4132999999999</v>
      </c>
      <c r="CG52" s="1">
        <v>3766.2802999999999</v>
      </c>
      <c r="CH52" s="1">
        <v>301.34839999999997</v>
      </c>
      <c r="CI52" s="1">
        <v>214.41249999999999</v>
      </c>
      <c r="CJ52" s="1">
        <v>54.739199999999997</v>
      </c>
      <c r="CK52" s="1">
        <v>13.7341</v>
      </c>
      <c r="CL52" s="1">
        <v>684.6896999999999</v>
      </c>
      <c r="CM52" s="1">
        <v>235.74679999999998</v>
      </c>
      <c r="CN52" s="1">
        <v>200.697</v>
      </c>
      <c r="CO52" s="1">
        <v>60.659799999999997</v>
      </c>
      <c r="CP52" s="1">
        <v>57.405200000000015</v>
      </c>
      <c r="CQ52" s="1">
        <v>26.717600000000001</v>
      </c>
      <c r="CR52" s="1">
        <v>5.0885999999999987</v>
      </c>
      <c r="CS52" s="1">
        <v>1001.2566</v>
      </c>
      <c r="CT52" s="1">
        <v>242.99289999999999</v>
      </c>
      <c r="CU52" s="1">
        <v>249.42280000000002</v>
      </c>
      <c r="CV52" s="1">
        <v>56.326599999999999</v>
      </c>
      <c r="CW52" s="1">
        <v>62.74519999999999</v>
      </c>
      <c r="CX52" s="1">
        <v>31.038900000000002</v>
      </c>
      <c r="CY52" s="1">
        <v>7.3535999999999992</v>
      </c>
      <c r="CZ52" s="1">
        <v>540.62059999999997</v>
      </c>
      <c r="DA52" s="1">
        <v>247.79149999999998</v>
      </c>
      <c r="DB52" s="1">
        <v>294.64089999999999</v>
      </c>
      <c r="DC52" s="1">
        <v>102.40210000000002</v>
      </c>
      <c r="DD52" s="1">
        <v>162.84229999999997</v>
      </c>
      <c r="DE52" s="1">
        <v>128.92289999999997</v>
      </c>
      <c r="DF52" s="1">
        <v>28.94629999999999</v>
      </c>
      <c r="DG52" s="1">
        <v>549.63080000000014</v>
      </c>
      <c r="DH52" s="1">
        <v>246.1473</v>
      </c>
      <c r="DI52" s="1">
        <v>353.64019999999999</v>
      </c>
      <c r="DJ52" s="1">
        <v>80.566999999999979</v>
      </c>
      <c r="DK52" s="1">
        <v>78.100799999999992</v>
      </c>
      <c r="DL52" s="1">
        <v>38.096000000000004</v>
      </c>
      <c r="DM52" s="1">
        <v>11.044600000000003</v>
      </c>
      <c r="DN52" s="1">
        <v>572.2446000000001</v>
      </c>
      <c r="DO52" s="1">
        <v>493.18630000000002</v>
      </c>
      <c r="DP52" s="1">
        <v>1570.2163</v>
      </c>
      <c r="DQ52" s="1">
        <v>190.3125</v>
      </c>
      <c r="DR52" s="1">
        <v>154.20609999999999</v>
      </c>
      <c r="DS52" s="1">
        <v>56.242499999999986</v>
      </c>
      <c r="DT52" s="1">
        <v>13.137600000000004</v>
      </c>
      <c r="DU52" s="1">
        <v>774.97739999999999</v>
      </c>
      <c r="DV52" s="1">
        <v>541.41679999999997</v>
      </c>
      <c r="DW52" s="1">
        <v>1919.4895000000001</v>
      </c>
      <c r="DX52" s="1">
        <v>216.40619999999998</v>
      </c>
      <c r="DY52" s="1">
        <v>154.52480000000003</v>
      </c>
      <c r="DZ52" s="1">
        <v>37.287199999999999</v>
      </c>
      <c r="EA52" s="1">
        <v>9.7397999999999954</v>
      </c>
      <c r="EB52" s="1">
        <v>387.81670000000003</v>
      </c>
      <c r="EC52" s="1">
        <v>226.87309999999997</v>
      </c>
      <c r="ED52" s="1">
        <v>203.57999999999998</v>
      </c>
      <c r="EE52" s="1">
        <v>54.175199999999997</v>
      </c>
      <c r="EF52" s="1">
        <v>41.359600000000007</v>
      </c>
      <c r="EG52" s="1">
        <v>17.470199999999998</v>
      </c>
      <c r="EH52" s="1">
        <v>2.5608</v>
      </c>
      <c r="EI52" s="1">
        <v>395.4907</v>
      </c>
      <c r="EJ52" s="1">
        <v>206.02780000000001</v>
      </c>
      <c r="EK52" s="1">
        <v>242.80770000000001</v>
      </c>
      <c r="EL52" s="1">
        <v>54.543599999999998</v>
      </c>
      <c r="EM52" s="1">
        <v>33.489799999999995</v>
      </c>
      <c r="EN52" s="1">
        <v>12.786200000000001</v>
      </c>
      <c r="EO52" s="1">
        <v>2.4065999999999996</v>
      </c>
      <c r="EP52" s="1">
        <v>344.17930000000001</v>
      </c>
      <c r="EQ52" s="1">
        <v>225.31620000000001</v>
      </c>
      <c r="ER52" s="1">
        <v>414.90540000000004</v>
      </c>
      <c r="ES52" s="1">
        <v>56.933399999999992</v>
      </c>
      <c r="ET52" s="1">
        <v>42.080999999999996</v>
      </c>
      <c r="EU52" s="1">
        <v>13.236000000000001</v>
      </c>
      <c r="EV52" s="1">
        <v>2.6099999999999994</v>
      </c>
    </row>
    <row r="53" spans="1:152" x14ac:dyDescent="0.5">
      <c r="A53" s="1" t="s">
        <v>247</v>
      </c>
      <c r="B53" s="1">
        <v>10</v>
      </c>
      <c r="C53" s="1">
        <v>1</v>
      </c>
      <c r="D53" s="1">
        <v>1</v>
      </c>
      <c r="E53" s="2">
        <v>80</v>
      </c>
      <c r="F53" s="11">
        <v>16</v>
      </c>
      <c r="G53" s="11">
        <v>2</v>
      </c>
      <c r="H53" s="11">
        <v>50</v>
      </c>
      <c r="I53" s="11">
        <v>9</v>
      </c>
      <c r="J53" s="11">
        <v>2</v>
      </c>
      <c r="K53" s="11">
        <v>16</v>
      </c>
      <c r="L53" s="11">
        <v>16</v>
      </c>
      <c r="M53" s="11">
        <v>2</v>
      </c>
      <c r="N53" s="11">
        <v>5</v>
      </c>
      <c r="O53" s="11">
        <v>16</v>
      </c>
      <c r="P53" s="12">
        <f t="shared" si="0"/>
        <v>68</v>
      </c>
      <c r="Q53" s="12">
        <f t="shared" si="1"/>
        <v>27</v>
      </c>
      <c r="R53" s="12">
        <f t="shared" si="2"/>
        <v>39</v>
      </c>
      <c r="S53" s="12">
        <f t="shared" si="3"/>
        <v>134</v>
      </c>
      <c r="T53" s="1">
        <v>1150.3335</v>
      </c>
      <c r="U53" s="1">
        <v>707.11290000000008</v>
      </c>
      <c r="V53" s="1">
        <v>414.53429999999997</v>
      </c>
      <c r="W53" s="1">
        <v>67.553699999999992</v>
      </c>
      <c r="X53" s="1">
        <v>62.587299999999992</v>
      </c>
      <c r="Y53" s="1">
        <v>29.237300000000001</v>
      </c>
      <c r="Z53" s="1">
        <v>4.7997000000000005</v>
      </c>
      <c r="AA53" s="1">
        <v>884.17879999999991</v>
      </c>
      <c r="AB53" s="1">
        <v>680.62440000000004</v>
      </c>
      <c r="AC53" s="1">
        <v>472.70119999999997</v>
      </c>
      <c r="AD53" s="1">
        <v>67.633600000000001</v>
      </c>
      <c r="AE53" s="1">
        <v>76.622699999999995</v>
      </c>
      <c r="AF53" s="1">
        <v>37.75089999999998</v>
      </c>
      <c r="AG53" s="1">
        <v>5.6881000000000013</v>
      </c>
      <c r="AH53" s="1">
        <v>694.61060000000009</v>
      </c>
      <c r="AI53" s="1">
        <v>560.98829999999998</v>
      </c>
      <c r="AJ53" s="1">
        <v>305.41020000000003</v>
      </c>
      <c r="AK53" s="1">
        <v>55.650700000000001</v>
      </c>
      <c r="AL53" s="1">
        <v>55.755800000000001</v>
      </c>
      <c r="AM53" s="1">
        <v>24.557200000000002</v>
      </c>
      <c r="AN53" s="1">
        <v>3.0022999999999986</v>
      </c>
      <c r="AO53" s="1">
        <v>565.77659999999992</v>
      </c>
      <c r="AP53" s="1">
        <v>584.80869999999993</v>
      </c>
      <c r="AQ53" s="1">
        <v>337.81950000000001</v>
      </c>
      <c r="AR53" s="1">
        <v>57.2759</v>
      </c>
      <c r="AS53" s="1">
        <v>59.8904</v>
      </c>
      <c r="AT53" s="1">
        <v>23.587600000000005</v>
      </c>
      <c r="AU53" s="1">
        <v>2.7400999999999986</v>
      </c>
      <c r="AV53" s="1">
        <v>297.0496</v>
      </c>
      <c r="AW53" s="1">
        <v>318.85930000000008</v>
      </c>
      <c r="AX53" s="1">
        <v>240.50719999999998</v>
      </c>
      <c r="AY53" s="1">
        <v>43.645100000000006</v>
      </c>
      <c r="AZ53" s="1">
        <v>36.182900000000004</v>
      </c>
      <c r="BA53" s="1">
        <v>14.915699999999999</v>
      </c>
      <c r="BB53" s="1">
        <v>3.0813000000000001</v>
      </c>
      <c r="BC53" s="1">
        <v>306.49880000000002</v>
      </c>
      <c r="BD53" s="1">
        <v>319.23470000000003</v>
      </c>
      <c r="BE53" s="1">
        <v>195.97720000000001</v>
      </c>
      <c r="BF53" s="1">
        <v>67.158200000000008</v>
      </c>
      <c r="BG53" s="1">
        <v>39.265100000000011</v>
      </c>
      <c r="BH53" s="1">
        <v>16.771000000000004</v>
      </c>
      <c r="BI53" s="1">
        <v>3.1067000000000005</v>
      </c>
      <c r="BJ53" s="1">
        <v>539.54610000000002</v>
      </c>
      <c r="BK53" s="1">
        <v>692.66629999999998</v>
      </c>
      <c r="BL53" s="1">
        <v>736.50739999999996</v>
      </c>
      <c r="BM53" s="1">
        <v>97.60260000000001</v>
      </c>
      <c r="BN53" s="1">
        <v>64.024799999999999</v>
      </c>
      <c r="BO53" s="1">
        <v>16.833400000000001</v>
      </c>
      <c r="BP53" s="1">
        <v>3.0786000000000002</v>
      </c>
      <c r="BQ53" s="1">
        <v>609.15369999999996</v>
      </c>
      <c r="BR53" s="1">
        <v>724.94929999999988</v>
      </c>
      <c r="BS53" s="1">
        <v>612.44600000000003</v>
      </c>
      <c r="BT53" s="1">
        <v>110.94200000000001</v>
      </c>
      <c r="BU53" s="1">
        <v>58.500099999999989</v>
      </c>
      <c r="BV53" s="1">
        <v>17.198300000000003</v>
      </c>
      <c r="BW53" s="1">
        <v>2.6219999999999999</v>
      </c>
      <c r="BX53" s="1">
        <v>1094.682</v>
      </c>
      <c r="BY53" s="1">
        <v>987.64509999999996</v>
      </c>
      <c r="BZ53" s="1">
        <v>2065.2764999999999</v>
      </c>
      <c r="CA53" s="1">
        <v>183.68870000000001</v>
      </c>
      <c r="CB53" s="1">
        <v>131.64230000000001</v>
      </c>
      <c r="CC53" s="1">
        <v>34.065800000000003</v>
      </c>
      <c r="CD53" s="1">
        <v>7.3076999999999996</v>
      </c>
      <c r="CE53" s="1">
        <v>1125.8402999999998</v>
      </c>
      <c r="CF53" s="1">
        <v>999.32060000000001</v>
      </c>
      <c r="CG53" s="1">
        <v>3823.4648999999995</v>
      </c>
      <c r="CH53" s="1">
        <v>382.93990000000002</v>
      </c>
      <c r="CI53" s="1">
        <v>140.27500000000001</v>
      </c>
      <c r="CJ53" s="1">
        <v>41.299100000000003</v>
      </c>
      <c r="CK53" s="1">
        <v>9.1593999999999998</v>
      </c>
      <c r="CL53" s="1">
        <v>996.2793999999999</v>
      </c>
      <c r="CM53" s="1">
        <v>621.38469999999995</v>
      </c>
      <c r="CN53" s="1">
        <v>341.70090000000005</v>
      </c>
      <c r="CO53" s="1">
        <v>69.046499999999995</v>
      </c>
      <c r="CP53" s="1">
        <v>69.412600000000012</v>
      </c>
      <c r="CQ53" s="1">
        <v>48.812900000000006</v>
      </c>
      <c r="CR53" s="1">
        <v>7.7876000000000003</v>
      </c>
      <c r="CS53" s="1">
        <v>746.79650000000004</v>
      </c>
      <c r="CT53" s="1">
        <v>575.8175</v>
      </c>
      <c r="CU53" s="1">
        <v>483.32079999999996</v>
      </c>
      <c r="CV53" s="1">
        <v>68.206000000000003</v>
      </c>
      <c r="CW53" s="1">
        <v>81.731300000000005</v>
      </c>
      <c r="CX53" s="1">
        <v>45.080799999999996</v>
      </c>
      <c r="CY53" s="1">
        <v>7.3634999999999975</v>
      </c>
      <c r="CZ53" s="1">
        <v>606.96469999999999</v>
      </c>
      <c r="DA53" s="1">
        <v>502.53130000000004</v>
      </c>
      <c r="DB53" s="1">
        <v>291.08370000000002</v>
      </c>
      <c r="DC53" s="1">
        <v>77.42110000000001</v>
      </c>
      <c r="DD53" s="1">
        <v>83.804600000000008</v>
      </c>
      <c r="DE53" s="1">
        <v>79.958400000000012</v>
      </c>
      <c r="DF53" s="1">
        <v>23.846499999999995</v>
      </c>
      <c r="DG53" s="1">
        <v>955.01690000000008</v>
      </c>
      <c r="DH53" s="1">
        <v>479.43550000000005</v>
      </c>
      <c r="DI53" s="1">
        <v>476.93569999999994</v>
      </c>
      <c r="DJ53" s="1">
        <v>74.499599999999987</v>
      </c>
      <c r="DK53" s="1">
        <v>105.07680000000001</v>
      </c>
      <c r="DL53" s="1">
        <v>99.810699999999997</v>
      </c>
      <c r="DM53" s="1">
        <v>44.735000000000014</v>
      </c>
      <c r="DN53" s="1">
        <v>530.15189999999996</v>
      </c>
      <c r="DO53" s="1">
        <v>657.4677999999999</v>
      </c>
      <c r="DP53" s="1">
        <v>519.92110000000002</v>
      </c>
      <c r="DQ53" s="1">
        <v>115.52229999999999</v>
      </c>
      <c r="DR53" s="1">
        <v>80.810399999999987</v>
      </c>
      <c r="DS53" s="1">
        <v>30.412899999999997</v>
      </c>
      <c r="DT53" s="1">
        <v>6.7713000000000019</v>
      </c>
      <c r="DU53" s="1">
        <v>727.94090000000017</v>
      </c>
      <c r="DV53" s="1">
        <v>986.54989999999987</v>
      </c>
      <c r="DW53" s="1">
        <v>1133.0807</v>
      </c>
      <c r="DX53" s="1">
        <v>159.47109999999998</v>
      </c>
      <c r="DY53" s="1">
        <v>95.213799999999992</v>
      </c>
      <c r="DZ53" s="1">
        <v>33.333099999999995</v>
      </c>
      <c r="EA53" s="1">
        <v>7.8331000000000008</v>
      </c>
      <c r="EB53" s="1">
        <v>605.64580000000001</v>
      </c>
      <c r="EC53" s="1">
        <v>590.27109999999993</v>
      </c>
      <c r="ED53" s="1">
        <v>297.21099999999996</v>
      </c>
      <c r="EE53" s="1">
        <v>53.200400000000002</v>
      </c>
      <c r="EF53" s="1">
        <v>49.191799999999994</v>
      </c>
      <c r="EG53" s="1">
        <v>17.346999999999998</v>
      </c>
      <c r="EH53" s="1">
        <v>2.2583000000000002</v>
      </c>
      <c r="EI53" s="1">
        <v>338.50899999999996</v>
      </c>
      <c r="EJ53" s="1">
        <v>334.99169999999998</v>
      </c>
      <c r="EK53" s="1">
        <v>222.38620000000003</v>
      </c>
      <c r="EL53" s="1">
        <v>33.912000000000006</v>
      </c>
      <c r="EM53" s="1">
        <v>25.703399999999998</v>
      </c>
      <c r="EN53" s="1">
        <v>7.9482999999999997</v>
      </c>
      <c r="EO53" s="1">
        <v>1.5891000000000002</v>
      </c>
      <c r="EP53" s="1">
        <v>680.22410000000002</v>
      </c>
      <c r="EQ53" s="1">
        <v>821.28279999999995</v>
      </c>
      <c r="ER53" s="1">
        <v>722.66840000000002</v>
      </c>
      <c r="ES53" s="1">
        <v>91.510599999999997</v>
      </c>
      <c r="ET53" s="1">
        <v>50.713899999999995</v>
      </c>
      <c r="EU53" s="1">
        <v>11.795800000000002</v>
      </c>
      <c r="EV53" s="1">
        <v>2.1100999999999996</v>
      </c>
    </row>
    <row r="54" spans="1:152" x14ac:dyDescent="0.5">
      <c r="A54" s="1" t="s">
        <v>248</v>
      </c>
      <c r="B54" s="1">
        <v>9</v>
      </c>
      <c r="C54" s="1">
        <v>1</v>
      </c>
      <c r="D54" s="1">
        <v>1</v>
      </c>
      <c r="E54" s="2">
        <v>95</v>
      </c>
      <c r="F54" s="11">
        <v>0.1</v>
      </c>
      <c r="G54" s="11">
        <v>37</v>
      </c>
      <c r="H54" s="11">
        <v>50</v>
      </c>
      <c r="I54" s="11">
        <v>9</v>
      </c>
      <c r="J54" s="11">
        <v>37</v>
      </c>
      <c r="K54" s="11">
        <v>75</v>
      </c>
      <c r="L54" s="11">
        <v>16</v>
      </c>
      <c r="M54" s="11">
        <v>2</v>
      </c>
      <c r="N54" s="11">
        <v>75</v>
      </c>
      <c r="O54" s="11">
        <v>91</v>
      </c>
      <c r="P54" s="12">
        <f t="shared" si="0"/>
        <v>87.1</v>
      </c>
      <c r="Q54" s="12">
        <f t="shared" si="1"/>
        <v>121</v>
      </c>
      <c r="R54" s="12">
        <f t="shared" si="2"/>
        <v>184</v>
      </c>
      <c r="S54" s="12">
        <f t="shared" si="3"/>
        <v>392.1</v>
      </c>
      <c r="T54" s="1">
        <v>721.80819999999994</v>
      </c>
      <c r="U54" s="1">
        <v>482.93900000000002</v>
      </c>
      <c r="V54" s="1">
        <v>318.36700000000002</v>
      </c>
      <c r="W54" s="1">
        <v>177.98339999999999</v>
      </c>
      <c r="X54" s="1">
        <v>47.904000000000011</v>
      </c>
      <c r="Y54" s="1">
        <v>16.169899999999998</v>
      </c>
      <c r="Z54" s="1">
        <v>3.3874</v>
      </c>
      <c r="AA54" s="1">
        <v>920.64869999999996</v>
      </c>
      <c r="AB54" s="1">
        <v>397.04910000000001</v>
      </c>
      <c r="AC54" s="1">
        <v>290.83969999999999</v>
      </c>
      <c r="AD54" s="1">
        <v>172.78</v>
      </c>
      <c r="AE54" s="1">
        <v>48.496000000000002</v>
      </c>
      <c r="AF54" s="1">
        <v>17.480699999999999</v>
      </c>
      <c r="AG54" s="1">
        <v>3.5788000000000002</v>
      </c>
      <c r="AH54" s="1">
        <v>747.68420000000003</v>
      </c>
      <c r="AI54" s="1">
        <v>443.58189999999996</v>
      </c>
      <c r="AJ54" s="1">
        <v>296.16149999999999</v>
      </c>
      <c r="AK54" s="1">
        <v>175.17349999999999</v>
      </c>
      <c r="AL54" s="1">
        <v>49.6</v>
      </c>
      <c r="AM54" s="1">
        <v>18.397800000000004</v>
      </c>
      <c r="AN54" s="1">
        <v>2.2100000000000004</v>
      </c>
      <c r="AO54" s="1">
        <v>618.16819999999996</v>
      </c>
      <c r="AP54" s="1">
        <v>311.38459999999998</v>
      </c>
      <c r="AQ54" s="1">
        <v>284.84890000000001</v>
      </c>
      <c r="AR54" s="1">
        <v>177.11239999999998</v>
      </c>
      <c r="AS54" s="1">
        <v>48.375600000000006</v>
      </c>
      <c r="AT54" s="1">
        <v>17.201299999999996</v>
      </c>
      <c r="AU54" s="1">
        <v>1.9284999999999997</v>
      </c>
      <c r="AV54" s="1">
        <v>643.69659999999999</v>
      </c>
      <c r="AW54" s="1">
        <v>413.6377</v>
      </c>
      <c r="AX54" s="1">
        <v>264.03160000000003</v>
      </c>
      <c r="AY54" s="1">
        <v>160.16049999999998</v>
      </c>
      <c r="AZ54" s="1">
        <v>53.037000000000006</v>
      </c>
      <c r="BA54" s="1">
        <v>22.440999999999999</v>
      </c>
      <c r="BB54" s="1">
        <v>5.0848999999999993</v>
      </c>
      <c r="BC54" s="1">
        <v>589.47250000000008</v>
      </c>
      <c r="BD54" s="1">
        <v>330.15450000000004</v>
      </c>
      <c r="BE54" s="1">
        <v>274.36490000000003</v>
      </c>
      <c r="BF54" s="1">
        <v>182.48319999999998</v>
      </c>
      <c r="BG54" s="1">
        <v>43.028300000000002</v>
      </c>
      <c r="BH54" s="1">
        <v>15.355500000000003</v>
      </c>
      <c r="BI54" s="1">
        <v>2.7268999999999992</v>
      </c>
      <c r="BJ54" s="1">
        <v>627.78530000000001</v>
      </c>
      <c r="BK54" s="1">
        <v>433.03839999999997</v>
      </c>
      <c r="BL54" s="1">
        <v>399.70099999999996</v>
      </c>
      <c r="BM54" s="1">
        <v>419.12419999999997</v>
      </c>
      <c r="BN54" s="1">
        <v>58.514999999999993</v>
      </c>
      <c r="BO54" s="1">
        <v>16.639800000000001</v>
      </c>
      <c r="BP54" s="1">
        <v>2.8297000000000003</v>
      </c>
      <c r="BQ54" s="1">
        <v>975.87909999999988</v>
      </c>
      <c r="BR54" s="1">
        <v>435.43989999999997</v>
      </c>
      <c r="BS54" s="1">
        <v>614.37729999999999</v>
      </c>
      <c r="BT54" s="1">
        <v>710.56309999999996</v>
      </c>
      <c r="BU54" s="1">
        <v>65.623100000000008</v>
      </c>
      <c r="BV54" s="1">
        <v>22.435300000000002</v>
      </c>
      <c r="BW54" s="1">
        <v>3.6824000000000003</v>
      </c>
      <c r="BX54" s="1">
        <v>2303.7521000000002</v>
      </c>
      <c r="BY54" s="1">
        <v>899.86570000000006</v>
      </c>
      <c r="BZ54" s="1">
        <v>3426.5826999999999</v>
      </c>
      <c r="CA54" s="1">
        <v>1064.2543000000001</v>
      </c>
      <c r="CB54" s="1">
        <v>167.93020000000001</v>
      </c>
      <c r="CC54" s="1">
        <v>48.555900000000008</v>
      </c>
      <c r="CD54" s="1">
        <v>8.0420999999999978</v>
      </c>
      <c r="CE54" s="1">
        <v>3009.0414000000001</v>
      </c>
      <c r="CF54" s="1">
        <v>1143.0651</v>
      </c>
      <c r="CG54" s="1">
        <v>4977.0856999999996</v>
      </c>
      <c r="CH54" s="1">
        <v>1568.6924999999999</v>
      </c>
      <c r="CI54" s="1">
        <v>254.62909999999999</v>
      </c>
      <c r="CJ54" s="1">
        <v>64.653599999999997</v>
      </c>
      <c r="CK54" s="1">
        <v>17.198</v>
      </c>
      <c r="CL54" s="1">
        <v>1484.9713999999999</v>
      </c>
      <c r="CM54" s="1">
        <v>423.9194</v>
      </c>
      <c r="CN54" s="1">
        <v>311.27229999999997</v>
      </c>
      <c r="CO54" s="1">
        <v>161.28279999999998</v>
      </c>
      <c r="CP54" s="1">
        <v>60.422599999999996</v>
      </c>
      <c r="CQ54" s="1">
        <v>22.082200000000004</v>
      </c>
      <c r="CR54" s="1">
        <v>5.919299999999998</v>
      </c>
      <c r="CS54" s="1">
        <v>885.98780000000011</v>
      </c>
      <c r="CT54" s="1">
        <v>378.45139999999992</v>
      </c>
      <c r="CU54" s="1">
        <v>267.1037</v>
      </c>
      <c r="CV54" s="1">
        <v>137.59440000000001</v>
      </c>
      <c r="CW54" s="1">
        <v>51.032599999999995</v>
      </c>
      <c r="CX54" s="1">
        <v>21.957799999999999</v>
      </c>
      <c r="CY54" s="1">
        <v>3.7476999999999991</v>
      </c>
      <c r="CZ54" s="1">
        <v>817.04599999999994</v>
      </c>
      <c r="DA54" s="1">
        <v>425.32079999999996</v>
      </c>
      <c r="DB54" s="1">
        <v>312.2441</v>
      </c>
      <c r="DC54" s="1">
        <v>225.70949999999999</v>
      </c>
      <c r="DD54" s="1">
        <v>113.05089999999998</v>
      </c>
      <c r="DE54" s="1">
        <v>68.305299999999988</v>
      </c>
      <c r="DF54" s="1">
        <v>13.415999999999995</v>
      </c>
      <c r="DG54" s="1">
        <v>631.7373</v>
      </c>
      <c r="DH54" s="1">
        <v>345.50760000000002</v>
      </c>
      <c r="DI54" s="1">
        <v>267.85120000000001</v>
      </c>
      <c r="DJ54" s="1">
        <v>195.26599999999999</v>
      </c>
      <c r="DK54" s="1">
        <v>76.479600000000005</v>
      </c>
      <c r="DL54" s="1">
        <v>27.274300000000004</v>
      </c>
      <c r="DM54" s="1">
        <v>7.0196999999999985</v>
      </c>
      <c r="DN54" s="1">
        <v>854.95400000000006</v>
      </c>
      <c r="DO54" s="1">
        <v>488.99700000000001</v>
      </c>
      <c r="DP54" s="1">
        <v>728.11939999999993</v>
      </c>
      <c r="DQ54" s="1">
        <v>690.51100000000008</v>
      </c>
      <c r="DR54" s="1">
        <v>96.261099999999999</v>
      </c>
      <c r="DS54" s="1">
        <v>28.610199999999995</v>
      </c>
      <c r="DT54" s="1">
        <v>3.3516000000000008</v>
      </c>
      <c r="DU54" s="1">
        <v>972.96859999999992</v>
      </c>
      <c r="DV54" s="1">
        <v>705.39210000000003</v>
      </c>
      <c r="DW54" s="1">
        <v>614.00800000000004</v>
      </c>
      <c r="DX54" s="1">
        <v>495.14420000000001</v>
      </c>
      <c r="DY54" s="1">
        <v>103.86249999999998</v>
      </c>
      <c r="DZ54" s="1">
        <v>31.525099999999998</v>
      </c>
      <c r="EA54" s="1">
        <v>6.0188999999999995</v>
      </c>
      <c r="EB54" s="1">
        <v>599.41620000000012</v>
      </c>
      <c r="EC54" s="1">
        <v>384.45460000000003</v>
      </c>
      <c r="ED54" s="1">
        <v>287.7758</v>
      </c>
      <c r="EE54" s="1">
        <v>189.36499999999998</v>
      </c>
      <c r="EF54" s="1">
        <v>42.637599999999992</v>
      </c>
      <c r="EG54" s="1">
        <v>13.552300000000002</v>
      </c>
      <c r="EH54" s="1">
        <v>1.9957999999999998</v>
      </c>
      <c r="EI54" s="1">
        <v>860.85349999999994</v>
      </c>
      <c r="EJ54" s="1">
        <v>562.30859999999996</v>
      </c>
      <c r="EK54" s="1">
        <v>360.76670000000001</v>
      </c>
      <c r="EL54" s="1">
        <v>204.02319999999997</v>
      </c>
      <c r="EM54" s="1">
        <v>46.838499999999996</v>
      </c>
      <c r="EN54" s="1">
        <v>14.827199999999998</v>
      </c>
      <c r="EO54" s="1">
        <v>4.3275000000000006</v>
      </c>
      <c r="EP54" s="1">
        <v>681.98239999999998</v>
      </c>
      <c r="EQ54" s="1">
        <v>537.66359999999997</v>
      </c>
      <c r="ER54" s="1">
        <v>650.4325</v>
      </c>
      <c r="ES54" s="1">
        <v>384.62380000000002</v>
      </c>
      <c r="ET54" s="1">
        <v>53.708900000000007</v>
      </c>
      <c r="EU54" s="1">
        <v>10.542900000000001</v>
      </c>
      <c r="EV54" s="1">
        <v>2.5224000000000006</v>
      </c>
    </row>
    <row r="55" spans="1:152" x14ac:dyDescent="0.5">
      <c r="A55" s="1" t="s">
        <v>249</v>
      </c>
      <c r="B55" s="1">
        <v>8</v>
      </c>
      <c r="C55" s="1">
        <v>2</v>
      </c>
      <c r="D55" s="1">
        <v>1</v>
      </c>
      <c r="E55" s="2">
        <v>73</v>
      </c>
      <c r="F55" s="11">
        <v>5</v>
      </c>
      <c r="G55" s="11">
        <v>37</v>
      </c>
      <c r="H55" s="11">
        <v>9</v>
      </c>
      <c r="I55" s="11">
        <v>16</v>
      </c>
      <c r="J55" s="11">
        <v>0.1</v>
      </c>
      <c r="K55" s="11">
        <v>0.1</v>
      </c>
      <c r="L55" s="11">
        <v>63</v>
      </c>
      <c r="M55" s="11">
        <v>0.1</v>
      </c>
      <c r="N55" s="11">
        <v>0.4</v>
      </c>
      <c r="O55" s="11">
        <v>16</v>
      </c>
      <c r="P55" s="12">
        <f t="shared" si="0"/>
        <v>51</v>
      </c>
      <c r="Q55" s="12">
        <f t="shared" si="1"/>
        <v>16.200000000000003</v>
      </c>
      <c r="R55" s="12">
        <f t="shared" si="2"/>
        <v>79.5</v>
      </c>
      <c r="S55" s="12">
        <f t="shared" si="3"/>
        <v>146.69999999999999</v>
      </c>
      <c r="T55" s="1">
        <v>986.19460000000004</v>
      </c>
      <c r="U55" s="1">
        <v>485.05580000000003</v>
      </c>
      <c r="V55" s="1">
        <v>296.08119999999997</v>
      </c>
      <c r="W55" s="1">
        <v>82.226399999999998</v>
      </c>
      <c r="X55" s="1">
        <v>67.970600000000005</v>
      </c>
      <c r="Y55" s="1">
        <v>34.747199999999999</v>
      </c>
      <c r="Z55" s="1">
        <v>9.1490999999999989</v>
      </c>
      <c r="AA55" s="1">
        <v>982.71300000000008</v>
      </c>
      <c r="AB55" s="1">
        <v>458.08960000000002</v>
      </c>
      <c r="AC55" s="1">
        <v>307.50939999999997</v>
      </c>
      <c r="AD55" s="1">
        <v>77.773499999999999</v>
      </c>
      <c r="AE55" s="1">
        <v>53.725699999999996</v>
      </c>
      <c r="AF55" s="1">
        <v>21.954000000000001</v>
      </c>
      <c r="AG55" s="1">
        <v>6.442499999999999</v>
      </c>
      <c r="AH55" s="1">
        <v>938.81979999999987</v>
      </c>
      <c r="AI55" s="1">
        <v>399.5847</v>
      </c>
      <c r="AJ55" s="1">
        <v>235.60560000000001</v>
      </c>
      <c r="AK55" s="1">
        <v>83.005300000000005</v>
      </c>
      <c r="AL55" s="1">
        <v>43.319999999999993</v>
      </c>
      <c r="AM55" s="1">
        <v>12.823099999999998</v>
      </c>
      <c r="AN55" s="1">
        <v>4.0625999999999998</v>
      </c>
      <c r="AO55" s="1">
        <v>1546.8802999999998</v>
      </c>
      <c r="AP55" s="1">
        <v>368.0763</v>
      </c>
      <c r="AQ55" s="1">
        <v>287.74849999999998</v>
      </c>
      <c r="AR55" s="1">
        <v>82.384299999999996</v>
      </c>
      <c r="AS55" s="1">
        <v>52.032800000000002</v>
      </c>
      <c r="AT55" s="1">
        <v>21.890399999999996</v>
      </c>
      <c r="AU55" s="1">
        <v>8.4731000000000023</v>
      </c>
      <c r="AV55" s="1">
        <v>424.12959999999998</v>
      </c>
      <c r="AW55" s="1">
        <v>255.70259999999999</v>
      </c>
      <c r="AX55" s="1">
        <v>146.3167</v>
      </c>
      <c r="AY55" s="1">
        <v>52.179500000000004</v>
      </c>
      <c r="AZ55" s="1">
        <v>31.660100000000003</v>
      </c>
      <c r="BA55" s="1">
        <v>7.680200000000001</v>
      </c>
      <c r="BB55" s="1">
        <v>1.6781999999999997</v>
      </c>
      <c r="BC55" s="1">
        <v>524.51</v>
      </c>
      <c r="BD55" s="1">
        <v>298.04280000000006</v>
      </c>
      <c r="BE55" s="1">
        <v>236.3356</v>
      </c>
      <c r="BF55" s="1">
        <v>61.715799999999994</v>
      </c>
      <c r="BG55" s="1">
        <v>37.488399999999999</v>
      </c>
      <c r="BH55" s="1">
        <v>9.5868999999999982</v>
      </c>
      <c r="BI55" s="1">
        <v>2.1767000000000003</v>
      </c>
      <c r="BJ55" s="1">
        <v>925.08500000000004</v>
      </c>
      <c r="BK55" s="1">
        <v>520.23270000000002</v>
      </c>
      <c r="BL55" s="1">
        <v>389.09399999999999</v>
      </c>
      <c r="BM55" s="1">
        <v>75.957000000000008</v>
      </c>
      <c r="BN55" s="1">
        <v>43.543400000000005</v>
      </c>
      <c r="BO55" s="1">
        <v>10.588300000000002</v>
      </c>
      <c r="BP55" s="1">
        <v>3.8873000000000006</v>
      </c>
      <c r="BQ55" s="1">
        <v>531.65769999999998</v>
      </c>
      <c r="BR55" s="1">
        <v>419.10829999999993</v>
      </c>
      <c r="BS55" s="1">
        <v>411.91809999999998</v>
      </c>
      <c r="BT55" s="1">
        <v>89.702899999999985</v>
      </c>
      <c r="BU55" s="1">
        <v>52.285200000000003</v>
      </c>
      <c r="BV55" s="1">
        <v>11.324400000000001</v>
      </c>
      <c r="BW55" s="1">
        <v>3.2845</v>
      </c>
      <c r="BX55" s="1">
        <v>2304.2022000000002</v>
      </c>
      <c r="BY55" s="1">
        <v>1336.1521</v>
      </c>
      <c r="BZ55" s="1">
        <v>4883.0109999999995</v>
      </c>
      <c r="CA55" s="1">
        <v>855.62899999999991</v>
      </c>
      <c r="CB55" s="1">
        <v>221.11919999999998</v>
      </c>
      <c r="CC55" s="1">
        <v>47.655399999999993</v>
      </c>
      <c r="CD55" s="1">
        <v>12.543000000000003</v>
      </c>
      <c r="CE55" s="1">
        <v>1515.4104</v>
      </c>
      <c r="CF55" s="1">
        <v>1408.4169999999999</v>
      </c>
      <c r="CG55" s="1">
        <v>4918.6653999999999</v>
      </c>
      <c r="CH55" s="1">
        <v>1331.96</v>
      </c>
      <c r="CI55" s="1">
        <v>262.56809999999996</v>
      </c>
      <c r="CJ55" s="1">
        <v>60.121900000000004</v>
      </c>
      <c r="CK55" s="1">
        <v>12.787299999999995</v>
      </c>
      <c r="CL55" s="1">
        <v>1379.9363000000001</v>
      </c>
      <c r="CM55" s="1">
        <v>421.45799999999997</v>
      </c>
      <c r="CN55" s="1">
        <v>253.3271</v>
      </c>
      <c r="CO55" s="1">
        <v>82.048699999999997</v>
      </c>
      <c r="CP55" s="1">
        <v>53.368099999999998</v>
      </c>
      <c r="CQ55" s="1">
        <v>20.766300000000008</v>
      </c>
      <c r="CR55" s="1">
        <v>6.0063999999999993</v>
      </c>
      <c r="CS55" s="1">
        <v>718.68540000000007</v>
      </c>
      <c r="CT55" s="1">
        <v>358.72</v>
      </c>
      <c r="CU55" s="1">
        <v>314.77110000000005</v>
      </c>
      <c r="CV55" s="1">
        <v>71.960099999999997</v>
      </c>
      <c r="CW55" s="1">
        <v>46.1008</v>
      </c>
      <c r="CX55" s="1">
        <v>17.895100000000003</v>
      </c>
      <c r="CY55" s="1">
        <v>4.2695000000000016</v>
      </c>
      <c r="CZ55" s="1">
        <v>538.26439999999991</v>
      </c>
      <c r="DA55" s="1">
        <v>406.08249999999998</v>
      </c>
      <c r="DB55" s="1">
        <v>177.02789999999999</v>
      </c>
      <c r="DC55" s="1">
        <v>64.708399999999997</v>
      </c>
      <c r="DD55" s="1">
        <v>54.441200000000009</v>
      </c>
      <c r="DE55" s="1">
        <v>23.4651</v>
      </c>
      <c r="DF55" s="1">
        <v>4.6106000000000025</v>
      </c>
      <c r="DG55" s="1">
        <v>877.65919999999994</v>
      </c>
      <c r="DH55" s="1">
        <v>387.15040000000005</v>
      </c>
      <c r="DI55" s="1">
        <v>367.44099999999997</v>
      </c>
      <c r="DJ55" s="1">
        <v>77.987200000000016</v>
      </c>
      <c r="DK55" s="1">
        <v>73.88539999999999</v>
      </c>
      <c r="DL55" s="1">
        <v>23.296999999999997</v>
      </c>
      <c r="DM55" s="1">
        <v>10.724999999999996</v>
      </c>
      <c r="DN55" s="1">
        <v>1074.6652999999999</v>
      </c>
      <c r="DO55" s="1">
        <v>609.46510000000012</v>
      </c>
      <c r="DP55" s="1">
        <v>697.49079999999992</v>
      </c>
      <c r="DQ55" s="1">
        <v>90.916499999999985</v>
      </c>
      <c r="DR55" s="1">
        <v>75.94300000000004</v>
      </c>
      <c r="DS55" s="1">
        <v>16.9892</v>
      </c>
      <c r="DT55" s="1">
        <v>4.9649999999999981</v>
      </c>
      <c r="DU55" s="1">
        <v>1400.6858000000002</v>
      </c>
      <c r="DV55" s="1">
        <v>535.77880000000005</v>
      </c>
      <c r="DW55" s="1">
        <v>966.21789999999999</v>
      </c>
      <c r="DX55" s="1">
        <v>186.53219999999999</v>
      </c>
      <c r="DY55" s="1">
        <v>92.304599999999994</v>
      </c>
      <c r="DZ55" s="1">
        <v>21.144100000000002</v>
      </c>
      <c r="EA55" s="1">
        <v>6.0758000000000001</v>
      </c>
      <c r="EB55" s="1">
        <v>1290.8402000000001</v>
      </c>
      <c r="EC55" s="1">
        <v>402.6388</v>
      </c>
      <c r="ED55" s="1">
        <v>253.05440000000004</v>
      </c>
      <c r="EE55" s="1">
        <v>81.8065</v>
      </c>
      <c r="EF55" s="1">
        <v>45.038699999999999</v>
      </c>
      <c r="EG55" s="1">
        <v>13.675199999999997</v>
      </c>
      <c r="EH55" s="1">
        <v>5.644000000000001</v>
      </c>
      <c r="EI55" s="1">
        <v>636.64999999999986</v>
      </c>
      <c r="EJ55" s="1">
        <v>345.01049999999998</v>
      </c>
      <c r="EK55" s="1">
        <v>194.76339999999999</v>
      </c>
      <c r="EL55" s="1">
        <v>61.100299999999997</v>
      </c>
      <c r="EM55" s="1">
        <v>32.100099999999998</v>
      </c>
      <c r="EN55" s="1">
        <v>8.0548999999999999</v>
      </c>
      <c r="EO55" s="1">
        <v>2.3142999999999998</v>
      </c>
      <c r="EP55" s="1">
        <v>2666.3125999999997</v>
      </c>
      <c r="EQ55" s="1">
        <v>672.30050000000006</v>
      </c>
      <c r="ER55" s="1">
        <v>558.84979999999996</v>
      </c>
      <c r="ES55" s="1">
        <v>111.79839999999999</v>
      </c>
      <c r="ET55" s="1">
        <v>47.461499999999994</v>
      </c>
      <c r="EU55" s="1">
        <v>12.252099999999999</v>
      </c>
      <c r="EV55" s="1">
        <v>4.2935999999999996</v>
      </c>
    </row>
    <row r="56" spans="1:152" x14ac:dyDescent="0.5">
      <c r="A56" s="1" t="s">
        <v>131</v>
      </c>
      <c r="B56" s="1">
        <v>10</v>
      </c>
      <c r="C56" s="1">
        <v>2</v>
      </c>
      <c r="D56" s="1">
        <v>1</v>
      </c>
      <c r="E56" s="2">
        <v>86</v>
      </c>
      <c r="F56" s="11">
        <v>16</v>
      </c>
      <c r="G56" s="11">
        <v>2</v>
      </c>
      <c r="H56" s="11">
        <v>37</v>
      </c>
      <c r="I56" s="11">
        <v>1</v>
      </c>
      <c r="J56" s="11">
        <v>1</v>
      </c>
      <c r="K56" s="11">
        <v>9</v>
      </c>
      <c r="L56" s="11">
        <v>50</v>
      </c>
      <c r="M56" s="11">
        <v>0.1</v>
      </c>
      <c r="N56" s="11">
        <v>0.1</v>
      </c>
      <c r="O56" s="11">
        <v>16</v>
      </c>
      <c r="P56" s="12">
        <f t="shared" si="0"/>
        <v>55</v>
      </c>
      <c r="Q56" s="12">
        <f t="shared" si="1"/>
        <v>11</v>
      </c>
      <c r="R56" s="12">
        <f t="shared" si="2"/>
        <v>66.2</v>
      </c>
      <c r="S56" s="12">
        <f t="shared" si="3"/>
        <v>132.19999999999999</v>
      </c>
      <c r="T56" s="1">
        <v>1746.4775000000002</v>
      </c>
      <c r="U56" s="1">
        <v>428.75169999999997</v>
      </c>
      <c r="V56" s="1">
        <v>238.4598</v>
      </c>
      <c r="W56" s="1">
        <v>88.886099999999999</v>
      </c>
      <c r="X56" s="1">
        <v>83.319800000000001</v>
      </c>
      <c r="Y56" s="1">
        <v>40.537599999999991</v>
      </c>
      <c r="Z56" s="1">
        <v>8.3732000000000006</v>
      </c>
      <c r="AA56" s="1">
        <v>1672.5476999999996</v>
      </c>
      <c r="AB56" s="1">
        <v>395.01519999999999</v>
      </c>
      <c r="AC56" s="1">
        <v>230.64459999999997</v>
      </c>
      <c r="AD56" s="1">
        <v>77.021299999999982</v>
      </c>
      <c r="AE56" s="1">
        <v>66.511199999999988</v>
      </c>
      <c r="AF56" s="1">
        <v>28.769999999999996</v>
      </c>
      <c r="AG56" s="1">
        <v>6.9764000000000026</v>
      </c>
      <c r="AH56" s="1">
        <v>1010.1808</v>
      </c>
      <c r="AI56" s="1">
        <v>321.01640000000003</v>
      </c>
      <c r="AJ56" s="1">
        <v>171.59290000000001</v>
      </c>
      <c r="AK56" s="1">
        <v>62.565199999999997</v>
      </c>
      <c r="AL56" s="1">
        <v>61.172900000000006</v>
      </c>
      <c r="AM56" s="1">
        <v>24.809899999999995</v>
      </c>
      <c r="AN56" s="1">
        <v>4.3236999999999997</v>
      </c>
      <c r="AO56" s="1">
        <v>1795.2498000000001</v>
      </c>
      <c r="AP56" s="1">
        <v>387.11489999999998</v>
      </c>
      <c r="AQ56" s="1">
        <v>238.13760000000002</v>
      </c>
      <c r="AR56" s="1">
        <v>86.402100000000004</v>
      </c>
      <c r="AS56" s="1">
        <v>75.853800000000007</v>
      </c>
      <c r="AT56" s="1">
        <v>27.4251</v>
      </c>
      <c r="AU56" s="1">
        <v>6.577999999999995</v>
      </c>
      <c r="AV56" s="1">
        <v>740.51619999999991</v>
      </c>
      <c r="AW56" s="1">
        <v>282.4982</v>
      </c>
      <c r="AX56" s="1">
        <v>195.52019999999999</v>
      </c>
      <c r="AY56" s="1">
        <v>120.1412</v>
      </c>
      <c r="AZ56" s="1">
        <v>42.519599999999997</v>
      </c>
      <c r="BA56" s="1">
        <v>17.660200000000003</v>
      </c>
      <c r="BB56" s="1">
        <v>3.3515000000000024</v>
      </c>
      <c r="BC56" s="1">
        <v>733.95280000000002</v>
      </c>
      <c r="BD56" s="1">
        <v>299.89490000000001</v>
      </c>
      <c r="BE56" s="1">
        <v>169.1343</v>
      </c>
      <c r="BF56" s="1">
        <v>55.226999999999997</v>
      </c>
      <c r="BG56" s="1">
        <v>40.717299999999994</v>
      </c>
      <c r="BH56" s="1">
        <v>18.894400000000001</v>
      </c>
      <c r="BI56" s="1">
        <v>4.1409000000000011</v>
      </c>
      <c r="BJ56" s="1">
        <v>1729.4895999999999</v>
      </c>
      <c r="BK56" s="1">
        <v>443.4554</v>
      </c>
      <c r="BL56" s="1">
        <v>337.31279999999998</v>
      </c>
      <c r="BM56" s="1">
        <v>110.63049999999998</v>
      </c>
      <c r="BN56" s="1">
        <v>79.405199999999979</v>
      </c>
      <c r="BO56" s="1">
        <v>30.680600000000005</v>
      </c>
      <c r="BP56" s="1">
        <v>6.8764999999999983</v>
      </c>
      <c r="BQ56" s="1">
        <v>668.25010000000009</v>
      </c>
      <c r="BR56" s="1">
        <v>311.47380000000004</v>
      </c>
      <c r="BS56" s="1">
        <v>371.10550000000001</v>
      </c>
      <c r="BT56" s="1">
        <v>108.33</v>
      </c>
      <c r="BU56" s="1">
        <v>44.022600000000011</v>
      </c>
      <c r="BV56" s="1">
        <v>17.733799999999995</v>
      </c>
      <c r="BW56" s="1">
        <v>3.6013000000000015</v>
      </c>
      <c r="BX56" s="1">
        <v>1004.4375</v>
      </c>
      <c r="BY56" s="1">
        <v>678.29750000000001</v>
      </c>
      <c r="BZ56" s="1">
        <v>3012.5341000000003</v>
      </c>
      <c r="CA56" s="1">
        <v>737.50780000000009</v>
      </c>
      <c r="CB56" s="1">
        <v>233.6542</v>
      </c>
      <c r="CC56" s="1">
        <v>68.269799999999989</v>
      </c>
      <c r="CD56" s="1">
        <v>9.1937999999999995</v>
      </c>
      <c r="CE56" s="1">
        <v>1369.7989</v>
      </c>
      <c r="CF56" s="1">
        <v>684.74639999999999</v>
      </c>
      <c r="CG56" s="1">
        <v>1924.6490000000001</v>
      </c>
      <c r="CH56" s="1">
        <v>539.89400000000001</v>
      </c>
      <c r="CI56" s="1">
        <v>191.57150000000001</v>
      </c>
      <c r="CJ56" s="1">
        <v>70.030900000000017</v>
      </c>
      <c r="CK56" s="1">
        <v>10.915100000000004</v>
      </c>
      <c r="CL56" s="1">
        <v>1154.0677999999998</v>
      </c>
      <c r="CM56" s="1">
        <v>265.68770000000001</v>
      </c>
      <c r="CN56" s="1">
        <v>188.3338</v>
      </c>
      <c r="CO56" s="1">
        <v>69.646900000000002</v>
      </c>
      <c r="CP56" s="1">
        <v>55.306799999999996</v>
      </c>
      <c r="CQ56" s="1">
        <v>26.282299999999999</v>
      </c>
      <c r="CR56" s="1">
        <v>5.162700000000001</v>
      </c>
      <c r="CS56" s="1">
        <v>885.99480000000005</v>
      </c>
      <c r="CT56" s="1">
        <v>329.97119999999995</v>
      </c>
      <c r="CU56" s="1">
        <v>224.12639999999999</v>
      </c>
      <c r="CV56" s="1">
        <v>72.593700000000013</v>
      </c>
      <c r="CW56" s="1">
        <v>58.875899999999994</v>
      </c>
      <c r="CX56" s="1">
        <v>25.215199999999999</v>
      </c>
      <c r="CY56" s="1">
        <v>4.8901000000000012</v>
      </c>
      <c r="CZ56" s="1">
        <v>1076.0799</v>
      </c>
      <c r="DA56" s="1">
        <v>366.68010000000004</v>
      </c>
      <c r="DB56" s="1">
        <v>198.18940000000001</v>
      </c>
      <c r="DC56" s="1">
        <v>77.532699999999991</v>
      </c>
      <c r="DD56" s="1">
        <v>74.852100000000007</v>
      </c>
      <c r="DE56" s="1">
        <v>30.757699999999996</v>
      </c>
      <c r="DF56" s="1">
        <v>7.7755000000000036</v>
      </c>
      <c r="DG56" s="1">
        <v>1954.0267999999999</v>
      </c>
      <c r="DH56" s="1">
        <v>363.11680000000001</v>
      </c>
      <c r="DI56" s="1">
        <v>262.64490000000001</v>
      </c>
      <c r="DJ56" s="1">
        <v>86.461200000000019</v>
      </c>
      <c r="DK56" s="1">
        <v>75.855099999999993</v>
      </c>
      <c r="DL56" s="1">
        <v>28.417999999999999</v>
      </c>
      <c r="DM56" s="1">
        <v>8.3291000000000004</v>
      </c>
      <c r="DN56" s="1">
        <v>664.10959999999989</v>
      </c>
      <c r="DO56" s="1">
        <v>318.67009999999999</v>
      </c>
      <c r="DP56" s="1">
        <v>402.30940000000004</v>
      </c>
      <c r="DQ56" s="1">
        <v>90.748199999999997</v>
      </c>
      <c r="DR56" s="1">
        <v>66.93249999999999</v>
      </c>
      <c r="DS56" s="1">
        <v>21.670899999999996</v>
      </c>
      <c r="DT56" s="1">
        <v>5.1225000000000023</v>
      </c>
      <c r="DU56" s="1">
        <v>1159.6921</v>
      </c>
      <c r="DV56" s="1">
        <v>447.07760000000002</v>
      </c>
      <c r="DW56" s="1">
        <v>581.30859999999996</v>
      </c>
      <c r="DX56" s="1">
        <v>184.31550000000001</v>
      </c>
      <c r="DY56" s="1">
        <v>82.853200000000015</v>
      </c>
      <c r="DZ56" s="1">
        <v>24.9786</v>
      </c>
      <c r="EA56" s="1">
        <v>6.0764999999999976</v>
      </c>
      <c r="EB56" s="1">
        <v>1072.6113</v>
      </c>
      <c r="EC56" s="1">
        <v>342.7482</v>
      </c>
      <c r="ED56" s="1">
        <v>214.6661</v>
      </c>
      <c r="EE56" s="1">
        <v>64.743899999999996</v>
      </c>
      <c r="EF56" s="1">
        <v>54.579600000000006</v>
      </c>
      <c r="EG56" s="1">
        <v>19.969199999999994</v>
      </c>
      <c r="EH56" s="1">
        <v>3.7490000000000001</v>
      </c>
      <c r="EI56" s="1">
        <v>1370.8932000000002</v>
      </c>
      <c r="EJ56" s="1">
        <v>480.67620000000005</v>
      </c>
      <c r="EK56" s="1">
        <v>241.10309999999998</v>
      </c>
      <c r="EL56" s="1">
        <v>63.150699999999993</v>
      </c>
      <c r="EM56" s="1">
        <v>55.886799999999994</v>
      </c>
      <c r="EN56" s="1">
        <v>20.429199999999994</v>
      </c>
      <c r="EO56" s="1">
        <v>5.1831999999999994</v>
      </c>
      <c r="EP56" s="1">
        <v>678.47869999999989</v>
      </c>
      <c r="EQ56" s="1">
        <v>385.81709999999993</v>
      </c>
      <c r="ER56" s="1">
        <v>369.53399999999999</v>
      </c>
      <c r="ES56" s="1">
        <v>71.773300000000006</v>
      </c>
      <c r="ET56" s="1">
        <v>41.400700000000008</v>
      </c>
      <c r="EU56" s="1">
        <v>14.2714</v>
      </c>
      <c r="EV56" s="1">
        <v>2.7218</v>
      </c>
    </row>
    <row r="57" spans="1:152" x14ac:dyDescent="0.5">
      <c r="A57" s="1" t="s">
        <v>132</v>
      </c>
      <c r="B57" s="1">
        <v>9</v>
      </c>
      <c r="C57" s="1">
        <v>2</v>
      </c>
      <c r="D57" s="1">
        <v>1</v>
      </c>
      <c r="E57" s="2">
        <v>72</v>
      </c>
      <c r="F57" s="11">
        <v>0.1</v>
      </c>
      <c r="G57" s="11">
        <v>50</v>
      </c>
      <c r="H57" s="11">
        <v>16</v>
      </c>
      <c r="I57" s="11">
        <v>16</v>
      </c>
      <c r="J57" s="11">
        <v>16</v>
      </c>
      <c r="K57" s="11">
        <v>50</v>
      </c>
      <c r="L57" s="11">
        <v>63</v>
      </c>
      <c r="M57" s="11">
        <v>16</v>
      </c>
      <c r="N57" s="11">
        <v>16</v>
      </c>
      <c r="O57" s="11">
        <v>26</v>
      </c>
      <c r="P57" s="12">
        <f t="shared" si="0"/>
        <v>66.099999999999994</v>
      </c>
      <c r="Q57" s="12">
        <f t="shared" si="1"/>
        <v>82</v>
      </c>
      <c r="R57" s="12">
        <f t="shared" si="2"/>
        <v>121</v>
      </c>
      <c r="S57" s="12">
        <f t="shared" si="3"/>
        <v>269.10000000000002</v>
      </c>
      <c r="T57" s="1">
        <v>1705.6224999999999</v>
      </c>
      <c r="U57" s="1">
        <v>872.89609999999993</v>
      </c>
      <c r="V57" s="1">
        <v>492.55360000000002</v>
      </c>
      <c r="W57" s="1">
        <v>92.834499999999991</v>
      </c>
      <c r="X57" s="1">
        <v>49.040500000000009</v>
      </c>
      <c r="Y57" s="1">
        <v>17.344600000000003</v>
      </c>
      <c r="Z57" s="1">
        <v>7.0999000000000008</v>
      </c>
      <c r="AA57" s="1">
        <v>682.81499999999994</v>
      </c>
      <c r="AB57" s="1">
        <v>635.25220000000002</v>
      </c>
      <c r="AC57" s="1">
        <v>469.84739999999999</v>
      </c>
      <c r="AD57" s="1">
        <v>91.851799999999997</v>
      </c>
      <c r="AE57" s="1">
        <v>45.098699999999994</v>
      </c>
      <c r="AF57" s="1">
        <v>16.425799999999999</v>
      </c>
      <c r="AG57" s="1">
        <v>3.7987999999999986</v>
      </c>
      <c r="AH57" s="1">
        <v>630.35329999999988</v>
      </c>
      <c r="AI57" s="1">
        <v>451.91379999999998</v>
      </c>
      <c r="AJ57" s="1">
        <v>386.28280000000001</v>
      </c>
      <c r="AK57" s="1">
        <v>92.213800000000006</v>
      </c>
      <c r="AL57" s="1">
        <v>42.749400000000001</v>
      </c>
      <c r="AM57" s="1">
        <v>13.557500000000001</v>
      </c>
      <c r="AN57" s="1">
        <v>2.6356999999999999</v>
      </c>
      <c r="AO57" s="1">
        <v>700.15870000000007</v>
      </c>
      <c r="AP57" s="1">
        <v>436.79910000000007</v>
      </c>
      <c r="AQ57" s="1">
        <v>355.61020000000002</v>
      </c>
      <c r="AR57" s="1">
        <v>86.392499999999998</v>
      </c>
      <c r="AS57" s="1">
        <v>45.551400000000008</v>
      </c>
      <c r="AT57" s="1">
        <v>15.280900000000001</v>
      </c>
      <c r="AU57" s="1">
        <v>3.0228999999999999</v>
      </c>
      <c r="AV57" s="1">
        <v>463.90329999999994</v>
      </c>
      <c r="AW57" s="1">
        <v>275.42529999999999</v>
      </c>
      <c r="AX57" s="1">
        <v>255.63609999999997</v>
      </c>
      <c r="AY57" s="1">
        <v>196.3646</v>
      </c>
      <c r="AZ57" s="1">
        <v>46.44850000000001</v>
      </c>
      <c r="BA57" s="1">
        <v>17.874500000000001</v>
      </c>
      <c r="BB57" s="1">
        <v>2.8798999999999992</v>
      </c>
      <c r="BC57" s="1">
        <v>348.47399999999999</v>
      </c>
      <c r="BD57" s="1">
        <v>252.6866</v>
      </c>
      <c r="BE57" s="1">
        <v>287.96069999999997</v>
      </c>
      <c r="BF57" s="1">
        <v>218.3177</v>
      </c>
      <c r="BG57" s="1">
        <v>53.927299999999988</v>
      </c>
      <c r="BH57" s="1">
        <v>16.174900000000001</v>
      </c>
      <c r="BI57" s="1">
        <v>2.37</v>
      </c>
      <c r="BJ57" s="1">
        <v>840.74880000000007</v>
      </c>
      <c r="BK57" s="1">
        <v>901.26530000000002</v>
      </c>
      <c r="BL57" s="1">
        <v>1142.6948</v>
      </c>
      <c r="BM57" s="1">
        <v>191.26420000000002</v>
      </c>
      <c r="BN57" s="1">
        <v>78.570599999999999</v>
      </c>
      <c r="BO57" s="1">
        <v>14.160299999999999</v>
      </c>
      <c r="BP57" s="1">
        <v>3.0441000000000007</v>
      </c>
      <c r="BQ57" s="1">
        <v>747.14379999999994</v>
      </c>
      <c r="BR57" s="1">
        <v>704.80269999999996</v>
      </c>
      <c r="BS57" s="1">
        <v>936.80020000000013</v>
      </c>
      <c r="BT57" s="1">
        <v>140.01139999999998</v>
      </c>
      <c r="BU57" s="1">
        <v>73.804299999999984</v>
      </c>
      <c r="BV57" s="1">
        <v>13.321099999999998</v>
      </c>
      <c r="BW57" s="1">
        <v>2.8960000000000008</v>
      </c>
      <c r="BX57" s="1">
        <v>1700.3040000000003</v>
      </c>
      <c r="BY57" s="1">
        <v>1390.5194000000001</v>
      </c>
      <c r="BZ57" s="1">
        <v>2481.0902999999998</v>
      </c>
      <c r="CA57" s="1">
        <v>384.86700000000002</v>
      </c>
      <c r="CB57" s="1">
        <v>165.58610000000002</v>
      </c>
      <c r="CC57" s="1">
        <v>32.062899999999999</v>
      </c>
      <c r="CD57" s="1">
        <v>6.4385999999999992</v>
      </c>
      <c r="CE57" s="1">
        <v>1283.7717000000002</v>
      </c>
      <c r="CF57" s="1">
        <v>851.04750000000001</v>
      </c>
      <c r="CG57" s="1">
        <v>1188.6792999999998</v>
      </c>
      <c r="CH57" s="1">
        <v>286.78059999999999</v>
      </c>
      <c r="CI57" s="1">
        <v>121.70349999999999</v>
      </c>
      <c r="CJ57" s="1">
        <v>27.915099999999995</v>
      </c>
      <c r="CK57" s="1">
        <v>6.5733999999999959</v>
      </c>
      <c r="CL57" s="1">
        <v>642.77679999999998</v>
      </c>
      <c r="CM57" s="1">
        <v>381.50219999999996</v>
      </c>
      <c r="CN57" s="1">
        <v>439.15759999999995</v>
      </c>
      <c r="CO57" s="1">
        <v>66.399199999999993</v>
      </c>
      <c r="CP57" s="1">
        <v>47.699800000000003</v>
      </c>
      <c r="CQ57" s="1">
        <v>22.759200000000003</v>
      </c>
      <c r="CR57" s="1">
        <v>4.7942000000000009</v>
      </c>
      <c r="CS57" s="1">
        <v>1119.7630999999999</v>
      </c>
      <c r="CT57" s="1">
        <v>424.79419999999999</v>
      </c>
      <c r="CU57" s="1">
        <v>382.79059999999998</v>
      </c>
      <c r="CV57" s="1">
        <v>80.460400000000007</v>
      </c>
      <c r="CW57" s="1">
        <v>56.097900000000003</v>
      </c>
      <c r="CX57" s="1">
        <v>21.4589</v>
      </c>
      <c r="CY57" s="1">
        <v>7.2393000000000001</v>
      </c>
      <c r="CZ57" s="1">
        <v>489.30619999999999</v>
      </c>
      <c r="DA57" s="1">
        <v>394.24489999999997</v>
      </c>
      <c r="DB57" s="1">
        <v>404.9117</v>
      </c>
      <c r="DC57" s="1">
        <v>71.133600000000015</v>
      </c>
      <c r="DD57" s="1">
        <v>77.186999999999983</v>
      </c>
      <c r="DE57" s="1">
        <v>65.227699999999984</v>
      </c>
      <c r="DF57" s="1">
        <v>12.257100000000003</v>
      </c>
      <c r="DG57" s="1">
        <v>361.04829999999998</v>
      </c>
      <c r="DH57" s="1">
        <v>368.52659999999997</v>
      </c>
      <c r="DI57" s="1">
        <v>282.35570000000001</v>
      </c>
      <c r="DJ57" s="1">
        <v>83.233500000000006</v>
      </c>
      <c r="DK57" s="1">
        <v>117.22330000000001</v>
      </c>
      <c r="DL57" s="1">
        <v>69.882800000000017</v>
      </c>
      <c r="DM57" s="1">
        <v>17.051900000000003</v>
      </c>
      <c r="DN57" s="1">
        <v>689.45140000000015</v>
      </c>
      <c r="DO57" s="1">
        <v>797.74119999999994</v>
      </c>
      <c r="DP57" s="1">
        <v>1019.9911</v>
      </c>
      <c r="DQ57" s="1">
        <v>155.60090000000002</v>
      </c>
      <c r="DR57" s="1">
        <v>93.21399999999997</v>
      </c>
      <c r="DS57" s="1">
        <v>18.753399999999992</v>
      </c>
      <c r="DT57" s="1">
        <v>4.0183999999999997</v>
      </c>
      <c r="DU57" s="1">
        <v>2224.6248000000001</v>
      </c>
      <c r="DV57" s="1">
        <v>2053.453</v>
      </c>
      <c r="DW57" s="1">
        <v>3071.002</v>
      </c>
      <c r="DX57" s="1">
        <v>295.19939999999997</v>
      </c>
      <c r="DY57" s="1">
        <v>192.62299999999999</v>
      </c>
      <c r="DZ57" s="1">
        <v>33.552999999999997</v>
      </c>
      <c r="EA57" s="1">
        <v>9.3943000000000048</v>
      </c>
      <c r="EB57" s="1">
        <v>674.69580000000008</v>
      </c>
      <c r="EC57" s="1">
        <v>538.22989999999993</v>
      </c>
      <c r="ED57" s="1">
        <v>405.64359999999999</v>
      </c>
      <c r="EE57" s="1">
        <v>89.749399999999994</v>
      </c>
      <c r="EF57" s="1">
        <v>41.823800000000006</v>
      </c>
      <c r="EG57" s="1">
        <v>11.732100000000001</v>
      </c>
      <c r="EH57" s="1">
        <v>2.8731000000000009</v>
      </c>
      <c r="EI57" s="1">
        <v>834.45590000000016</v>
      </c>
      <c r="EJ57" s="1">
        <v>383.10860000000002</v>
      </c>
      <c r="EK57" s="1">
        <v>228.69379999999998</v>
      </c>
      <c r="EL57" s="1">
        <v>83.617499999999993</v>
      </c>
      <c r="EM57" s="1">
        <v>39.397800000000004</v>
      </c>
      <c r="EN57" s="1">
        <v>11.811199999999999</v>
      </c>
      <c r="EO57" s="1">
        <v>3.8784000000000001</v>
      </c>
      <c r="EP57" s="1">
        <v>572.596</v>
      </c>
      <c r="EQ57" s="1">
        <v>770.27340000000004</v>
      </c>
      <c r="ER57" s="1">
        <v>721.36189999999999</v>
      </c>
      <c r="ES57" s="1">
        <v>197.42459999999997</v>
      </c>
      <c r="ET57" s="1">
        <v>52.796199999999999</v>
      </c>
      <c r="EU57" s="1">
        <v>10.030799999999996</v>
      </c>
      <c r="EV57" s="1">
        <v>2.1890999999999998</v>
      </c>
    </row>
    <row r="58" spans="1:152" x14ac:dyDescent="0.5">
      <c r="A58" s="1" t="s">
        <v>133</v>
      </c>
      <c r="B58" s="1">
        <v>10</v>
      </c>
      <c r="C58" s="1">
        <v>1</v>
      </c>
      <c r="D58" s="1">
        <v>1</v>
      </c>
      <c r="E58" s="2">
        <v>98</v>
      </c>
      <c r="F58" s="11">
        <v>16</v>
      </c>
      <c r="G58" s="11">
        <v>16</v>
      </c>
      <c r="H58" s="11">
        <v>26</v>
      </c>
      <c r="I58" s="11">
        <v>16</v>
      </c>
      <c r="J58" s="11">
        <v>16</v>
      </c>
      <c r="K58" s="11">
        <v>5</v>
      </c>
      <c r="L58" s="11">
        <v>63</v>
      </c>
      <c r="M58" s="11">
        <v>16</v>
      </c>
      <c r="N58" s="11">
        <v>5</v>
      </c>
      <c r="O58" s="11">
        <v>63</v>
      </c>
      <c r="P58" s="12">
        <f t="shared" si="0"/>
        <v>58</v>
      </c>
      <c r="Q58" s="12">
        <f t="shared" si="1"/>
        <v>37</v>
      </c>
      <c r="R58" s="12">
        <f t="shared" si="2"/>
        <v>147</v>
      </c>
      <c r="S58" s="12">
        <f t="shared" si="3"/>
        <v>242</v>
      </c>
      <c r="T58" s="1">
        <v>1863.9357</v>
      </c>
      <c r="U58" s="1">
        <v>695.8098</v>
      </c>
      <c r="V58" s="1">
        <v>487.32750000000004</v>
      </c>
      <c r="W58" s="1">
        <v>66.287599999999998</v>
      </c>
      <c r="X58" s="1">
        <v>65.415499999999994</v>
      </c>
      <c r="Y58" s="1">
        <v>24.842700000000004</v>
      </c>
      <c r="Z58" s="1">
        <v>7.7431000000000001</v>
      </c>
      <c r="AA58" s="1">
        <v>398.93860000000001</v>
      </c>
      <c r="AB58" s="1">
        <v>695.51779999999997</v>
      </c>
      <c r="AC58" s="1">
        <v>443.54610000000002</v>
      </c>
      <c r="AD58" s="1">
        <v>40.289700000000003</v>
      </c>
      <c r="AE58" s="1">
        <v>33.345599999999997</v>
      </c>
      <c r="AF58" s="1">
        <v>8.4888000000000012</v>
      </c>
      <c r="AG58" s="1">
        <v>2.0124999999999997</v>
      </c>
      <c r="AH58" s="1">
        <v>728.91800000000001</v>
      </c>
      <c r="AI58" s="1">
        <v>391.27350000000007</v>
      </c>
      <c r="AJ58" s="1">
        <v>437.48420000000004</v>
      </c>
      <c r="AK58" s="1">
        <v>50.302199999999999</v>
      </c>
      <c r="AL58" s="1">
        <v>52.469599999999993</v>
      </c>
      <c r="AM58" s="1">
        <v>18.005499999999998</v>
      </c>
      <c r="AN58" s="1">
        <v>3.2602000000000002</v>
      </c>
      <c r="AO58" s="1">
        <v>635.93989999999997</v>
      </c>
      <c r="AP58" s="1">
        <v>450.23129999999998</v>
      </c>
      <c r="AQ58" s="1">
        <v>464.30649999999997</v>
      </c>
      <c r="AR58" s="1">
        <v>46.126999999999995</v>
      </c>
      <c r="AS58" s="1">
        <v>46.442900000000009</v>
      </c>
      <c r="AT58" s="1">
        <v>18.482699999999998</v>
      </c>
      <c r="AU58" s="1">
        <v>3.0899999999999994</v>
      </c>
      <c r="AV58" s="1">
        <v>415.37800000000004</v>
      </c>
      <c r="AW58" s="1">
        <v>326.83629999999999</v>
      </c>
      <c r="AX58" s="1">
        <v>400.90859999999992</v>
      </c>
      <c r="AY58" s="1">
        <v>111.70139999999999</v>
      </c>
      <c r="AZ58" s="1">
        <v>48.017800000000008</v>
      </c>
      <c r="BA58" s="1">
        <v>13.936200000000001</v>
      </c>
      <c r="BB58" s="1">
        <v>2.463099999999999</v>
      </c>
      <c r="BC58" s="1">
        <v>606.46720000000005</v>
      </c>
      <c r="BD58" s="1">
        <v>291.21080000000001</v>
      </c>
      <c r="BE58" s="1">
        <v>389.50380000000001</v>
      </c>
      <c r="BF58" s="1">
        <v>95.602999999999994</v>
      </c>
      <c r="BG58" s="1">
        <v>53.584599999999995</v>
      </c>
      <c r="BH58" s="1">
        <v>19.722100000000005</v>
      </c>
      <c r="BI58" s="1">
        <v>3.3185999999999996</v>
      </c>
      <c r="BJ58" s="1">
        <v>708.57440000000008</v>
      </c>
      <c r="BK58" s="1">
        <v>1841.8590999999997</v>
      </c>
      <c r="BL58" s="1">
        <v>808.07430000000011</v>
      </c>
      <c r="BM58" s="1">
        <v>77.654799999999994</v>
      </c>
      <c r="BN58" s="1">
        <v>77.430199999999999</v>
      </c>
      <c r="BO58" s="1">
        <v>15.796600000000002</v>
      </c>
      <c r="BP58" s="1">
        <v>3.4301000000000004</v>
      </c>
      <c r="BQ58" s="1">
        <v>695.24459999999999</v>
      </c>
      <c r="BR58" s="1">
        <v>626.26170000000002</v>
      </c>
      <c r="BS58" s="1">
        <v>438.6705</v>
      </c>
      <c r="BT58" s="1">
        <v>87.406900000000007</v>
      </c>
      <c r="BU58" s="1">
        <v>69.089200000000019</v>
      </c>
      <c r="BV58" s="1">
        <v>16.6189</v>
      </c>
      <c r="BW58" s="1">
        <v>3.2235999999999998</v>
      </c>
      <c r="BX58" s="1">
        <v>1871.8154999999997</v>
      </c>
      <c r="BY58" s="1">
        <v>1257.6989999999998</v>
      </c>
      <c r="BZ58" s="1">
        <v>4193.9977999999992</v>
      </c>
      <c r="CA58" s="1">
        <v>217.76909999999998</v>
      </c>
      <c r="CB58" s="1">
        <v>195.09879999999998</v>
      </c>
      <c r="CC58" s="1">
        <v>32.978500000000004</v>
      </c>
      <c r="CD58" s="1">
        <v>6.635699999999999</v>
      </c>
      <c r="CE58" s="1">
        <v>2384.5212000000001</v>
      </c>
      <c r="CF58" s="1">
        <v>1346.0108000000005</v>
      </c>
      <c r="CG58" s="1">
        <v>3665.6247999999996</v>
      </c>
      <c r="CH58" s="1">
        <v>382.06460000000004</v>
      </c>
      <c r="CI58" s="1">
        <v>265.28139999999996</v>
      </c>
      <c r="CJ58" s="1">
        <v>46.245600000000003</v>
      </c>
      <c r="CK58" s="1">
        <v>10.617699999999997</v>
      </c>
      <c r="CL58" s="1">
        <v>757.62819999999988</v>
      </c>
      <c r="CM58" s="1">
        <v>631.28500000000008</v>
      </c>
      <c r="CN58" s="1">
        <v>364.56020000000001</v>
      </c>
      <c r="CO58" s="1">
        <v>55.094000000000008</v>
      </c>
      <c r="CP58" s="1">
        <v>46.346999999999994</v>
      </c>
      <c r="CQ58" s="1">
        <v>14.856700000000002</v>
      </c>
      <c r="CR58" s="1">
        <v>3.2709000000000006</v>
      </c>
      <c r="CS58" s="1">
        <v>1686.1088999999997</v>
      </c>
      <c r="CT58" s="1">
        <v>755.14980000000003</v>
      </c>
      <c r="CU58" s="1">
        <v>449.11349999999999</v>
      </c>
      <c r="CV58" s="1">
        <v>51.984300000000005</v>
      </c>
      <c r="CW58" s="1">
        <v>65.310900000000004</v>
      </c>
      <c r="CX58" s="1">
        <v>26.629700000000003</v>
      </c>
      <c r="CY58" s="1">
        <v>6.5667999999999997</v>
      </c>
      <c r="CZ58" s="1">
        <v>915.17869999999982</v>
      </c>
      <c r="DA58" s="1">
        <v>684.54689999999994</v>
      </c>
      <c r="DB58" s="1">
        <v>322.52940000000001</v>
      </c>
      <c r="DC58" s="1">
        <v>86.084800000000001</v>
      </c>
      <c r="DD58" s="1">
        <v>80.507499999999993</v>
      </c>
      <c r="DE58" s="1">
        <v>33.313699999999997</v>
      </c>
      <c r="DF58" s="1">
        <v>8.2803000000000022</v>
      </c>
      <c r="DG58" s="1">
        <v>597.93209999999988</v>
      </c>
      <c r="DH58" s="1">
        <v>585.81640000000004</v>
      </c>
      <c r="DI58" s="1">
        <v>361.6191</v>
      </c>
      <c r="DJ58" s="1">
        <v>46.384700000000009</v>
      </c>
      <c r="DK58" s="1">
        <v>58.504999999999995</v>
      </c>
      <c r="DL58" s="1">
        <v>25.058</v>
      </c>
      <c r="DM58" s="1">
        <v>6.3786999999999994</v>
      </c>
      <c r="DN58" s="1">
        <v>773.27079999999989</v>
      </c>
      <c r="DO58" s="1">
        <v>624.3755000000001</v>
      </c>
      <c r="DP58" s="1">
        <v>1458.0256000000002</v>
      </c>
      <c r="DQ58" s="1">
        <v>95.380299999999991</v>
      </c>
      <c r="DR58" s="1">
        <v>110.49040000000001</v>
      </c>
      <c r="DS58" s="1">
        <v>24.492700000000003</v>
      </c>
      <c r="DT58" s="1">
        <v>4.6058999999999992</v>
      </c>
      <c r="DU58" s="1">
        <v>1042.4873</v>
      </c>
      <c r="DV58" s="1">
        <v>768.29460000000017</v>
      </c>
      <c r="DW58" s="1">
        <v>1241.9417000000001</v>
      </c>
      <c r="DX58" s="1">
        <v>133.98409999999998</v>
      </c>
      <c r="DY58" s="1">
        <v>108.0351</v>
      </c>
      <c r="DZ58" s="1">
        <v>24.304300000000005</v>
      </c>
      <c r="EA58" s="1">
        <v>5.2547000000000033</v>
      </c>
      <c r="EB58" s="1">
        <v>847.10590000000013</v>
      </c>
      <c r="EC58" s="1">
        <v>466.4452</v>
      </c>
      <c r="ED58" s="1">
        <v>529.58319999999992</v>
      </c>
      <c r="EE58" s="1">
        <v>45.609299999999998</v>
      </c>
      <c r="EF58" s="1">
        <v>54.049399999999984</v>
      </c>
      <c r="EG58" s="1">
        <v>19.044199999999996</v>
      </c>
      <c r="EH58" s="1">
        <v>2.9477999999999995</v>
      </c>
      <c r="EI58" s="1">
        <v>552.66550000000007</v>
      </c>
      <c r="EJ58" s="1">
        <v>650.00900000000001</v>
      </c>
      <c r="EK58" s="1">
        <v>525.00430000000006</v>
      </c>
      <c r="EL58" s="1">
        <v>54.725299999999997</v>
      </c>
      <c r="EM58" s="1">
        <v>48.935300000000005</v>
      </c>
      <c r="EN58" s="1">
        <v>16.328399999999998</v>
      </c>
      <c r="EO58" s="1">
        <v>2.6313000000000004</v>
      </c>
      <c r="EP58" s="1">
        <v>1323.6497999999999</v>
      </c>
      <c r="EQ58" s="1">
        <v>3028.3412000000003</v>
      </c>
      <c r="ER58" s="1">
        <v>827.13649999999996</v>
      </c>
      <c r="ES58" s="1">
        <v>112.14919999999999</v>
      </c>
      <c r="ET58" s="1">
        <v>100.54170000000001</v>
      </c>
      <c r="EU58" s="1">
        <v>21.473800000000004</v>
      </c>
      <c r="EV58" s="1">
        <v>6.4738000000000007</v>
      </c>
    </row>
    <row r="59" spans="1:152" x14ac:dyDescent="0.5">
      <c r="A59" s="1" t="s">
        <v>134</v>
      </c>
      <c r="B59" s="1">
        <v>8</v>
      </c>
      <c r="C59" s="1">
        <v>2</v>
      </c>
      <c r="D59" s="1">
        <v>1</v>
      </c>
      <c r="E59" s="2">
        <v>86</v>
      </c>
      <c r="F59" s="11">
        <v>0.1</v>
      </c>
      <c r="G59" s="11">
        <v>2</v>
      </c>
      <c r="H59" s="11">
        <v>9</v>
      </c>
      <c r="I59" s="11">
        <v>5</v>
      </c>
      <c r="J59" s="11">
        <v>9</v>
      </c>
      <c r="K59" s="11">
        <v>50</v>
      </c>
      <c r="L59" s="11">
        <v>84</v>
      </c>
      <c r="M59" s="11">
        <v>37</v>
      </c>
      <c r="N59" s="11">
        <v>16</v>
      </c>
      <c r="O59" s="11">
        <v>2</v>
      </c>
      <c r="P59" s="12">
        <f t="shared" si="0"/>
        <v>11.1</v>
      </c>
      <c r="Q59" s="12">
        <f t="shared" si="1"/>
        <v>64</v>
      </c>
      <c r="R59" s="12">
        <f t="shared" si="2"/>
        <v>139</v>
      </c>
      <c r="S59" s="12">
        <f t="shared" si="3"/>
        <v>214.1</v>
      </c>
      <c r="T59" s="1">
        <v>1082.9523999999999</v>
      </c>
      <c r="U59" s="1">
        <v>390.74099999999999</v>
      </c>
      <c r="V59" s="1">
        <v>252.66410000000002</v>
      </c>
      <c r="W59" s="1">
        <v>218.42780000000002</v>
      </c>
      <c r="X59" s="1">
        <v>49.535499999999999</v>
      </c>
      <c r="Y59" s="1">
        <v>28.703400000000002</v>
      </c>
      <c r="Z59" s="1">
        <v>5.0154000000000032</v>
      </c>
      <c r="AA59" s="1">
        <v>1352.8088999999998</v>
      </c>
      <c r="AB59" s="1">
        <v>395.88200000000006</v>
      </c>
      <c r="AC59" s="1">
        <v>259.21050000000002</v>
      </c>
      <c r="AD59" s="1">
        <v>240.5849</v>
      </c>
      <c r="AE59" s="1">
        <v>54.019700000000007</v>
      </c>
      <c r="AF59" s="1">
        <v>38.354499999999994</v>
      </c>
      <c r="AG59" s="1">
        <v>7.4245000000000001</v>
      </c>
      <c r="AH59" s="1">
        <v>605.67899999999997</v>
      </c>
      <c r="AI59" s="1">
        <v>407.64679999999998</v>
      </c>
      <c r="AJ59" s="1">
        <v>248.81010000000001</v>
      </c>
      <c r="AK59" s="1">
        <v>226.62409999999997</v>
      </c>
      <c r="AL59" s="1">
        <v>51.682799999999993</v>
      </c>
      <c r="AM59" s="1">
        <v>26.184799999999996</v>
      </c>
      <c r="AN59" s="1">
        <v>4.2426999999999992</v>
      </c>
      <c r="AO59" s="1">
        <v>391.03359999999998</v>
      </c>
      <c r="AP59" s="1">
        <v>373.17140000000001</v>
      </c>
      <c r="AQ59" s="1">
        <v>244.67900000000003</v>
      </c>
      <c r="AR59" s="1">
        <v>248.27190000000002</v>
      </c>
      <c r="AS59" s="1">
        <v>43.070799999999998</v>
      </c>
      <c r="AT59" s="1">
        <v>31.6006</v>
      </c>
      <c r="AU59" s="1">
        <v>4.6348000000000029</v>
      </c>
      <c r="AV59" s="1">
        <v>427.12699999999995</v>
      </c>
      <c r="AW59" s="1">
        <v>310.91489999999993</v>
      </c>
      <c r="AX59" s="1">
        <v>194.12899999999999</v>
      </c>
      <c r="AY59" s="1">
        <v>161.63720000000001</v>
      </c>
      <c r="AZ59" s="1">
        <v>32.388500000000001</v>
      </c>
      <c r="BA59" s="1">
        <v>12.593199999999998</v>
      </c>
      <c r="BB59" s="1">
        <v>3.0487999999999995</v>
      </c>
      <c r="BC59" s="1">
        <v>345.85179999999997</v>
      </c>
      <c r="BD59" s="1">
        <v>283.19810000000001</v>
      </c>
      <c r="BE59" s="1">
        <v>197.58979999999997</v>
      </c>
      <c r="BF59" s="1">
        <v>163.30589999999998</v>
      </c>
      <c r="BG59" s="1">
        <v>36.441200000000002</v>
      </c>
      <c r="BH59" s="1">
        <v>13.2317</v>
      </c>
      <c r="BI59" s="1">
        <v>3.4352999999999994</v>
      </c>
      <c r="BJ59" s="1">
        <v>397.51549999999997</v>
      </c>
      <c r="BK59" s="1">
        <v>426.14339999999999</v>
      </c>
      <c r="BL59" s="1">
        <v>651.96370000000002</v>
      </c>
      <c r="BM59" s="1">
        <v>459.94060000000002</v>
      </c>
      <c r="BN59" s="1">
        <v>61.541800000000009</v>
      </c>
      <c r="BO59" s="1">
        <v>17.846900000000002</v>
      </c>
      <c r="BP59" s="1">
        <v>4.4964000000000004</v>
      </c>
      <c r="BQ59" s="1">
        <v>440.43319999999994</v>
      </c>
      <c r="BR59" s="1">
        <v>407.54399999999998</v>
      </c>
      <c r="BS59" s="1">
        <v>687.79009999999994</v>
      </c>
      <c r="BT59" s="1">
        <v>464.81899999999996</v>
      </c>
      <c r="BU59" s="1">
        <v>61.933600000000006</v>
      </c>
      <c r="BV59" s="1">
        <v>16.1676</v>
      </c>
      <c r="BW59" s="1">
        <v>3.718999999999999</v>
      </c>
      <c r="BX59" s="1">
        <v>884.04209999999989</v>
      </c>
      <c r="BY59" s="1">
        <v>931.38520000000005</v>
      </c>
      <c r="BZ59" s="1">
        <v>1800.0702000000001</v>
      </c>
      <c r="CA59" s="1">
        <v>1827.6073999999999</v>
      </c>
      <c r="CB59" s="1">
        <v>145.02379999999997</v>
      </c>
      <c r="CC59" s="1">
        <v>34.857399999999998</v>
      </c>
      <c r="CD59" s="1">
        <v>7.7053000000000003</v>
      </c>
      <c r="CE59" s="1">
        <v>1073.9821000000002</v>
      </c>
      <c r="CF59" s="1">
        <v>1084.7067</v>
      </c>
      <c r="CG59" s="1">
        <v>1643.4846</v>
      </c>
      <c r="CH59" s="1">
        <v>1688.7542999999998</v>
      </c>
      <c r="CI59" s="1">
        <v>141.66030000000001</v>
      </c>
      <c r="CJ59" s="1">
        <v>32.7376</v>
      </c>
      <c r="CK59" s="1">
        <v>7.959299999999998</v>
      </c>
      <c r="CL59" s="1">
        <v>899.05079999999998</v>
      </c>
      <c r="CM59" s="1">
        <v>415.51690000000008</v>
      </c>
      <c r="CN59" s="1">
        <v>281.06189999999998</v>
      </c>
      <c r="CO59" s="1">
        <v>209.76089999999999</v>
      </c>
      <c r="CP59" s="1">
        <v>61.14439999999999</v>
      </c>
      <c r="CQ59" s="1">
        <v>45.048400000000001</v>
      </c>
      <c r="CR59" s="1">
        <v>6.9082000000000034</v>
      </c>
      <c r="CS59" s="1">
        <v>546.20069999999998</v>
      </c>
      <c r="CT59" s="1">
        <v>371.3014</v>
      </c>
      <c r="CU59" s="1">
        <v>277.05349999999999</v>
      </c>
      <c r="CV59" s="1">
        <v>246.08130000000003</v>
      </c>
      <c r="CW59" s="1">
        <v>64.150100000000009</v>
      </c>
      <c r="CX59" s="1">
        <v>49.894799999999996</v>
      </c>
      <c r="CY59" s="1">
        <v>12.186599999999997</v>
      </c>
      <c r="CZ59" s="1">
        <v>509.26570000000004</v>
      </c>
      <c r="DA59" s="1">
        <v>354.10840000000002</v>
      </c>
      <c r="DB59" s="1">
        <v>290.52769999999998</v>
      </c>
      <c r="DC59" s="1">
        <v>180.74630000000002</v>
      </c>
      <c r="DD59" s="1">
        <v>121.59559999999998</v>
      </c>
      <c r="DE59" s="1">
        <v>100.76399999999998</v>
      </c>
      <c r="DF59" s="1">
        <v>43.072299999999998</v>
      </c>
      <c r="DG59" s="1">
        <v>688.50970000000007</v>
      </c>
      <c r="DH59" s="1">
        <v>347.05279999999999</v>
      </c>
      <c r="DI59" s="1">
        <v>363.73229999999995</v>
      </c>
      <c r="DJ59" s="1">
        <v>251.00479999999999</v>
      </c>
      <c r="DK59" s="1">
        <v>64.924799999999991</v>
      </c>
      <c r="DL59" s="1">
        <v>29.092000000000002</v>
      </c>
      <c r="DM59" s="1">
        <v>14.557199999999993</v>
      </c>
      <c r="DN59" s="1">
        <v>503.9794</v>
      </c>
      <c r="DO59" s="1">
        <v>571.82979999999998</v>
      </c>
      <c r="DP59" s="1">
        <v>799.35860000000002</v>
      </c>
      <c r="DQ59" s="1">
        <v>453.46300000000002</v>
      </c>
      <c r="DR59" s="1">
        <v>75.146299999999982</v>
      </c>
      <c r="DS59" s="1">
        <v>25.985399999999995</v>
      </c>
      <c r="DT59" s="1">
        <v>6.8267000000000024</v>
      </c>
      <c r="DU59" s="1">
        <v>513.05079999999998</v>
      </c>
      <c r="DV59" s="1">
        <v>561.73480000000006</v>
      </c>
      <c r="DW59" s="1">
        <v>1115.3286000000001</v>
      </c>
      <c r="DX59" s="1">
        <v>1177.5647999999999</v>
      </c>
      <c r="DY59" s="1">
        <v>98.634200000000021</v>
      </c>
      <c r="DZ59" s="1">
        <v>24.356599999999997</v>
      </c>
      <c r="EA59" s="1">
        <v>5.1280999999999999</v>
      </c>
      <c r="EB59" s="1">
        <v>407.90809999999993</v>
      </c>
      <c r="EC59" s="1">
        <v>393.66700000000003</v>
      </c>
      <c r="ED59" s="1">
        <v>245.31660000000002</v>
      </c>
      <c r="EE59" s="1">
        <v>241.53960000000001</v>
      </c>
      <c r="EF59" s="1">
        <v>38.173000000000009</v>
      </c>
      <c r="EG59" s="1">
        <v>20.416</v>
      </c>
      <c r="EH59" s="1">
        <v>2.8855999999999984</v>
      </c>
      <c r="EI59" s="1">
        <v>361.73410000000001</v>
      </c>
      <c r="EJ59" s="1">
        <v>497.60460000000006</v>
      </c>
      <c r="EK59" s="1">
        <v>308.9298</v>
      </c>
      <c r="EL59" s="1">
        <v>206.56739999999999</v>
      </c>
      <c r="EM59" s="1">
        <v>34.947099999999999</v>
      </c>
      <c r="EN59" s="1">
        <v>10.2637</v>
      </c>
      <c r="EO59" s="1">
        <v>2.0911000000000004</v>
      </c>
      <c r="EP59" s="1">
        <v>538.69479999999999</v>
      </c>
      <c r="EQ59" s="1">
        <v>638.25599999999997</v>
      </c>
      <c r="ER59" s="1">
        <v>1092.2665999999999</v>
      </c>
      <c r="ES59" s="1">
        <v>653.69330000000002</v>
      </c>
      <c r="ET59" s="1">
        <v>67.083999999999989</v>
      </c>
      <c r="EU59" s="1">
        <v>14.781900000000002</v>
      </c>
      <c r="EV59" s="1">
        <v>4.5847000000000016</v>
      </c>
    </row>
    <row r="60" spans="1:152" x14ac:dyDescent="0.5">
      <c r="A60" s="1" t="s">
        <v>135</v>
      </c>
      <c r="B60" s="1">
        <v>10</v>
      </c>
      <c r="C60" s="1">
        <v>1</v>
      </c>
      <c r="D60" s="1">
        <v>1</v>
      </c>
      <c r="E60" s="2">
        <v>94</v>
      </c>
      <c r="F60" s="11">
        <v>1</v>
      </c>
      <c r="G60" s="11">
        <v>9</v>
      </c>
      <c r="H60" s="11">
        <v>37</v>
      </c>
      <c r="I60" s="11">
        <v>16</v>
      </c>
      <c r="J60" s="11">
        <v>1</v>
      </c>
      <c r="K60" s="11">
        <v>75</v>
      </c>
      <c r="L60" s="11">
        <v>63</v>
      </c>
      <c r="M60" s="11">
        <v>16</v>
      </c>
      <c r="N60" s="11">
        <v>5</v>
      </c>
      <c r="O60" s="11">
        <v>25</v>
      </c>
      <c r="P60" s="12">
        <f t="shared" si="0"/>
        <v>47</v>
      </c>
      <c r="Q60" s="12">
        <f t="shared" si="1"/>
        <v>92</v>
      </c>
      <c r="R60" s="12">
        <f t="shared" si="2"/>
        <v>109</v>
      </c>
      <c r="S60" s="12">
        <f t="shared" si="3"/>
        <v>248</v>
      </c>
      <c r="T60" s="1">
        <v>630.8574000000001</v>
      </c>
      <c r="U60" s="1">
        <v>362.77470000000005</v>
      </c>
      <c r="V60" s="1">
        <v>184.67109999999997</v>
      </c>
      <c r="W60" s="1">
        <v>403.88209999999998</v>
      </c>
      <c r="X60" s="1">
        <v>68.480400000000003</v>
      </c>
      <c r="Y60" s="1">
        <v>31.610700000000001</v>
      </c>
      <c r="Z60" s="1">
        <v>5.9026999999999994</v>
      </c>
      <c r="AA60" s="1">
        <v>801.77159999999992</v>
      </c>
      <c r="AB60" s="1">
        <v>405.60469999999998</v>
      </c>
      <c r="AC60" s="1">
        <v>208.81049999999999</v>
      </c>
      <c r="AD60" s="1">
        <v>402.03799999999995</v>
      </c>
      <c r="AE60" s="1">
        <v>61.658000000000008</v>
      </c>
      <c r="AF60" s="1">
        <v>29.138500000000001</v>
      </c>
      <c r="AG60" s="1">
        <v>5.0691000000000024</v>
      </c>
      <c r="AH60" s="1">
        <v>629.17530000000011</v>
      </c>
      <c r="AI60" s="1">
        <v>248.11709999999999</v>
      </c>
      <c r="AJ60" s="1">
        <v>142.1003</v>
      </c>
      <c r="AK60" s="1">
        <v>290.5625</v>
      </c>
      <c r="AL60" s="1">
        <v>67.834100000000007</v>
      </c>
      <c r="AM60" s="1">
        <v>31.038300000000007</v>
      </c>
      <c r="AN60" s="1">
        <v>2.8551999999999995</v>
      </c>
      <c r="AO60" s="1">
        <v>624.05420000000004</v>
      </c>
      <c r="AP60" s="1">
        <v>301.4796</v>
      </c>
      <c r="AQ60" s="1">
        <v>168.21639999999999</v>
      </c>
      <c r="AR60" s="1">
        <v>305.42590000000007</v>
      </c>
      <c r="AS60" s="1">
        <v>67.777799999999999</v>
      </c>
      <c r="AT60" s="1">
        <v>28.921199999999992</v>
      </c>
      <c r="AU60" s="1">
        <v>2.9301000000000008</v>
      </c>
      <c r="AV60" s="1">
        <v>362.36499999999995</v>
      </c>
      <c r="AW60" s="1">
        <v>234.25790000000003</v>
      </c>
      <c r="AX60" s="1">
        <v>152.43779999999998</v>
      </c>
      <c r="AY60" s="1">
        <v>286.40129999999999</v>
      </c>
      <c r="AZ60" s="1">
        <v>54.57820000000001</v>
      </c>
      <c r="BA60" s="1">
        <v>16.685399999999994</v>
      </c>
      <c r="BB60" s="1">
        <v>2.745299999999999</v>
      </c>
      <c r="BC60" s="1">
        <v>352.29279999999994</v>
      </c>
      <c r="BD60" s="1">
        <v>208.18400000000003</v>
      </c>
      <c r="BE60" s="1">
        <v>126.04949999999999</v>
      </c>
      <c r="BF60" s="1">
        <v>238.80480000000003</v>
      </c>
      <c r="BG60" s="1">
        <v>61.546099999999996</v>
      </c>
      <c r="BH60" s="1">
        <v>17.427999999999997</v>
      </c>
      <c r="BI60" s="1">
        <v>2.6395000000000004</v>
      </c>
      <c r="BJ60" s="1">
        <v>672.56590000000006</v>
      </c>
      <c r="BK60" s="1">
        <v>276.96410000000003</v>
      </c>
      <c r="BL60" s="1">
        <v>390.63030000000003</v>
      </c>
      <c r="BM60" s="1">
        <v>1025.9111</v>
      </c>
      <c r="BN60" s="1">
        <v>73.464100000000002</v>
      </c>
      <c r="BO60" s="1">
        <v>25.404299999999992</v>
      </c>
      <c r="BP60" s="1">
        <v>3.7585000000000006</v>
      </c>
      <c r="BQ60" s="1">
        <v>886.43430000000001</v>
      </c>
      <c r="BR60" s="1">
        <v>246.65</v>
      </c>
      <c r="BS60" s="1">
        <v>306.10809999999998</v>
      </c>
      <c r="BT60" s="1">
        <v>879.41840000000002</v>
      </c>
      <c r="BU60" s="1">
        <v>69.549900000000008</v>
      </c>
      <c r="BV60" s="1">
        <v>26.397100000000002</v>
      </c>
      <c r="BW60" s="1">
        <v>4.1812000000000005</v>
      </c>
      <c r="BX60" s="1">
        <v>1014.8412000000001</v>
      </c>
      <c r="BY60" s="1">
        <v>536.36339999999996</v>
      </c>
      <c r="BZ60" s="1">
        <v>876.80889999999999</v>
      </c>
      <c r="CA60" s="1">
        <v>2421.5502000000006</v>
      </c>
      <c r="CB60" s="1">
        <v>127.0519</v>
      </c>
      <c r="CC60" s="1">
        <v>54.040600000000012</v>
      </c>
      <c r="CD60" s="1">
        <v>7.9039000000000001</v>
      </c>
      <c r="CE60" s="1">
        <v>1170.3995000000002</v>
      </c>
      <c r="CF60" s="1">
        <v>647.28839999999991</v>
      </c>
      <c r="CG60" s="1">
        <v>868.55719999999997</v>
      </c>
      <c r="CH60" s="1">
        <v>2246.7808000000005</v>
      </c>
      <c r="CI60" s="1">
        <v>155.70740000000001</v>
      </c>
      <c r="CJ60" s="1">
        <v>59.263599999999997</v>
      </c>
      <c r="CK60" s="1">
        <v>9.3915999999999986</v>
      </c>
      <c r="CL60" s="1">
        <v>735.4088999999999</v>
      </c>
      <c r="CM60" s="1">
        <v>218.32429999999999</v>
      </c>
      <c r="CN60" s="1">
        <v>184.42529999999999</v>
      </c>
      <c r="CO60" s="1">
        <v>347.62639999999999</v>
      </c>
      <c r="CP60" s="1">
        <v>124.78829999999999</v>
      </c>
      <c r="CQ60" s="1">
        <v>51.028399999999998</v>
      </c>
      <c r="CR60" s="1">
        <v>17.196600000000004</v>
      </c>
      <c r="CS60" s="1">
        <v>775.82710000000009</v>
      </c>
      <c r="CT60" s="1">
        <v>270.30540000000002</v>
      </c>
      <c r="CU60" s="1">
        <v>226.63480000000004</v>
      </c>
      <c r="CV60" s="1">
        <v>372.51769999999993</v>
      </c>
      <c r="CW60" s="1">
        <v>71.603999999999999</v>
      </c>
      <c r="CX60" s="1">
        <v>39.963100000000004</v>
      </c>
      <c r="CY60" s="1">
        <v>4.9366999999999992</v>
      </c>
      <c r="CZ60" s="1">
        <v>498.55049999999994</v>
      </c>
      <c r="DA60" s="1">
        <v>217.79840000000002</v>
      </c>
      <c r="DB60" s="1">
        <v>177.84150000000002</v>
      </c>
      <c r="DC60" s="1">
        <v>202.52379999999997</v>
      </c>
      <c r="DD60" s="1">
        <v>77.93119999999999</v>
      </c>
      <c r="DE60" s="1">
        <v>37.205200000000005</v>
      </c>
      <c r="DF60" s="1">
        <v>8.0068000000000037</v>
      </c>
      <c r="DG60" s="1">
        <v>647.22170000000006</v>
      </c>
      <c r="DH60" s="1">
        <v>178.16259999999997</v>
      </c>
      <c r="DI60" s="1">
        <v>149.82819999999998</v>
      </c>
      <c r="DJ60" s="1">
        <v>289.07679999999999</v>
      </c>
      <c r="DK60" s="1">
        <v>52.639900000000011</v>
      </c>
      <c r="DL60" s="1">
        <v>29.985500000000005</v>
      </c>
      <c r="DM60" s="1">
        <v>4.7157999999999971</v>
      </c>
      <c r="DN60" s="1">
        <v>830.25330000000008</v>
      </c>
      <c r="DO60" s="1">
        <v>467.69170000000003</v>
      </c>
      <c r="DP60" s="1">
        <v>1104.9751000000001</v>
      </c>
      <c r="DQ60" s="1">
        <v>1241.8672999999999</v>
      </c>
      <c r="DR60" s="1">
        <v>123.03689999999999</v>
      </c>
      <c r="DS60" s="1">
        <v>62.29869999999999</v>
      </c>
      <c r="DT60" s="1">
        <v>10.513700000000005</v>
      </c>
      <c r="DU60" s="1">
        <v>621.00540000000001</v>
      </c>
      <c r="DV60" s="1">
        <v>285.99680000000001</v>
      </c>
      <c r="DW60" s="1">
        <v>397.88549999999998</v>
      </c>
      <c r="DX60" s="1">
        <v>619.55490000000009</v>
      </c>
      <c r="DY60" s="1">
        <v>76.469200000000015</v>
      </c>
      <c r="DZ60" s="1">
        <v>28.810300000000002</v>
      </c>
      <c r="EA60" s="1">
        <v>4.898299999999999</v>
      </c>
      <c r="EB60" s="1">
        <v>583.2989</v>
      </c>
      <c r="EC60" s="1">
        <v>320.79519999999991</v>
      </c>
      <c r="ED60" s="1">
        <v>150.5813</v>
      </c>
      <c r="EE60" s="1">
        <v>302.11779999999999</v>
      </c>
      <c r="EF60" s="1">
        <v>63.158700000000003</v>
      </c>
      <c r="EG60" s="1">
        <v>21.461499999999997</v>
      </c>
      <c r="EH60" s="1">
        <v>2.1654</v>
      </c>
      <c r="EI60" s="1">
        <v>462.49559999999997</v>
      </c>
      <c r="EJ60" s="1">
        <v>254.07160000000002</v>
      </c>
      <c r="EK60" s="1">
        <v>152.46030000000002</v>
      </c>
      <c r="EL60" s="1">
        <v>185.85459999999998</v>
      </c>
      <c r="EM60" s="1">
        <v>32.460900000000002</v>
      </c>
      <c r="EN60" s="1">
        <v>13.537200000000004</v>
      </c>
      <c r="EO60" s="1">
        <v>2.765000000000001</v>
      </c>
      <c r="EP60" s="1">
        <v>707.66899999999998</v>
      </c>
      <c r="EQ60" s="1">
        <v>308.94589999999999</v>
      </c>
      <c r="ER60" s="1">
        <v>372.34550000000002</v>
      </c>
      <c r="ES60" s="1">
        <v>783.69449999999995</v>
      </c>
      <c r="ET60" s="1">
        <v>58.098399999999998</v>
      </c>
      <c r="EU60" s="1">
        <v>17.412400000000005</v>
      </c>
      <c r="EV60" s="1">
        <v>3.2636999999999996</v>
      </c>
    </row>
    <row r="61" spans="1:152" x14ac:dyDescent="0.5">
      <c r="A61" s="1" t="s">
        <v>136</v>
      </c>
      <c r="B61" s="1">
        <v>9</v>
      </c>
      <c r="C61" s="1">
        <v>1</v>
      </c>
      <c r="D61" s="1">
        <v>1</v>
      </c>
      <c r="E61" s="2">
        <v>71</v>
      </c>
      <c r="F61" s="11">
        <v>1</v>
      </c>
      <c r="G61" s="11">
        <v>1</v>
      </c>
      <c r="H61" s="11">
        <v>16</v>
      </c>
      <c r="I61" s="11">
        <v>50</v>
      </c>
      <c r="J61" s="11">
        <v>0</v>
      </c>
      <c r="K61" s="11">
        <v>5</v>
      </c>
      <c r="L61" s="11">
        <v>16</v>
      </c>
      <c r="M61" s="11">
        <v>0.4</v>
      </c>
      <c r="N61" s="11">
        <v>16</v>
      </c>
      <c r="O61" s="11">
        <v>2</v>
      </c>
      <c r="P61" s="12">
        <f t="shared" si="0"/>
        <v>18</v>
      </c>
      <c r="Q61" s="12">
        <f t="shared" si="1"/>
        <v>55</v>
      </c>
      <c r="R61" s="12">
        <f t="shared" si="2"/>
        <v>34.4</v>
      </c>
      <c r="S61" s="12">
        <f t="shared" si="3"/>
        <v>107.4</v>
      </c>
      <c r="T61" s="1">
        <v>3738.0634000000005</v>
      </c>
      <c r="U61" s="1">
        <v>2455.1028000000001</v>
      </c>
      <c r="V61" s="1">
        <v>225.4495</v>
      </c>
      <c r="W61" s="1">
        <v>64.799500000000009</v>
      </c>
      <c r="X61" s="1">
        <v>78.517800000000022</v>
      </c>
      <c r="Y61" s="1">
        <v>16.395699999999994</v>
      </c>
      <c r="Z61" s="1">
        <v>5.4620000000000015</v>
      </c>
      <c r="AA61" s="1">
        <v>3406.0482000000002</v>
      </c>
      <c r="AB61" s="1">
        <v>3223.7876999999994</v>
      </c>
      <c r="AC61" s="1">
        <v>237.77530000000002</v>
      </c>
      <c r="AD61" s="1">
        <v>71.123599999999996</v>
      </c>
      <c r="AE61" s="1">
        <v>68.844499999999996</v>
      </c>
      <c r="AF61" s="1">
        <v>13.939600000000006</v>
      </c>
      <c r="AG61" s="1">
        <v>4.5584000000000007</v>
      </c>
      <c r="AH61" s="1">
        <v>2094.7340999999997</v>
      </c>
      <c r="AI61" s="1">
        <v>1512.3683999999998</v>
      </c>
      <c r="AJ61" s="1">
        <v>233.88030000000003</v>
      </c>
      <c r="AK61" s="1">
        <v>79.444200000000009</v>
      </c>
      <c r="AL61" s="1">
        <v>66.369299999999996</v>
      </c>
      <c r="AM61" s="1">
        <v>19.184899999999999</v>
      </c>
      <c r="AN61" s="1">
        <v>3.3552999999999997</v>
      </c>
      <c r="AO61" s="1">
        <v>1816.9547000000002</v>
      </c>
      <c r="AP61" s="1">
        <v>3779.1690000000003</v>
      </c>
      <c r="AQ61" s="1">
        <v>251.446</v>
      </c>
      <c r="AR61" s="1">
        <v>78.579300000000003</v>
      </c>
      <c r="AS61" s="1">
        <v>84.182199999999995</v>
      </c>
      <c r="AT61" s="1">
        <v>9.7567000000000004</v>
      </c>
      <c r="AU61" s="1">
        <v>2.9726999999999992</v>
      </c>
      <c r="AV61" s="1">
        <v>1168.1674</v>
      </c>
      <c r="AW61" s="1">
        <v>1061.2609</v>
      </c>
      <c r="AX61" s="1">
        <v>321.7475</v>
      </c>
      <c r="AY61" s="1">
        <v>62.972500000000004</v>
      </c>
      <c r="AZ61" s="1">
        <v>39.121399999999994</v>
      </c>
      <c r="BA61" s="1">
        <v>6.4251000000000005</v>
      </c>
      <c r="BB61" s="1">
        <v>1.8334999999999995</v>
      </c>
      <c r="BC61" s="1">
        <v>1334.6967999999999</v>
      </c>
      <c r="BD61" s="1">
        <v>1297.2927</v>
      </c>
      <c r="BE61" s="1">
        <v>254.7397</v>
      </c>
      <c r="BF61" s="1">
        <v>57.584500000000006</v>
      </c>
      <c r="BG61" s="1">
        <v>45.979900000000008</v>
      </c>
      <c r="BH61" s="1">
        <v>6.1571999999999978</v>
      </c>
      <c r="BI61" s="1">
        <v>1.9706999999999995</v>
      </c>
      <c r="BJ61" s="1">
        <v>2405.9299000000001</v>
      </c>
      <c r="BK61" s="1">
        <v>1784.5820999999996</v>
      </c>
      <c r="BL61" s="1">
        <v>523.26110000000006</v>
      </c>
      <c r="BM61" s="1">
        <v>100.9385</v>
      </c>
      <c r="BN61" s="1">
        <v>57.041999999999987</v>
      </c>
      <c r="BO61" s="1">
        <v>8.9797000000000011</v>
      </c>
      <c r="BP61" s="1">
        <v>4.0395999999999992</v>
      </c>
      <c r="BQ61" s="1">
        <v>2976.5630999999998</v>
      </c>
      <c r="BR61" s="1">
        <v>2547.1810999999998</v>
      </c>
      <c r="BS61" s="1">
        <v>360.89000000000004</v>
      </c>
      <c r="BT61" s="1">
        <v>69.10329999999999</v>
      </c>
      <c r="BU61" s="1">
        <v>43.674400000000006</v>
      </c>
      <c r="BV61" s="1">
        <v>6.8418999999999981</v>
      </c>
      <c r="BW61" s="1">
        <v>3.6211000000000007</v>
      </c>
      <c r="BX61" s="1">
        <v>2149.6339000000003</v>
      </c>
      <c r="BY61" s="1">
        <v>1681.7990999999997</v>
      </c>
      <c r="BZ61" s="1">
        <v>838.53579999999999</v>
      </c>
      <c r="CA61" s="1">
        <v>237.12470000000002</v>
      </c>
      <c r="CB61" s="1">
        <v>110.00800000000001</v>
      </c>
      <c r="CC61" s="1">
        <v>21.4238</v>
      </c>
      <c r="CD61" s="1">
        <v>5.2963000000000005</v>
      </c>
      <c r="CE61" s="1">
        <v>3159.2500999999997</v>
      </c>
      <c r="CF61" s="1">
        <v>2252.3708999999999</v>
      </c>
      <c r="CG61" s="1">
        <v>1332.4103</v>
      </c>
      <c r="CH61" s="1">
        <v>238.82329999999996</v>
      </c>
      <c r="CI61" s="1">
        <v>116.69710000000002</v>
      </c>
      <c r="CJ61" s="1">
        <v>16.329900000000002</v>
      </c>
      <c r="CK61" s="1">
        <v>5.6174000000000008</v>
      </c>
      <c r="CL61" s="1">
        <v>3205.5638999999996</v>
      </c>
      <c r="CM61" s="1">
        <v>1900.9615000000003</v>
      </c>
      <c r="CN61" s="1">
        <v>235.79300000000001</v>
      </c>
      <c r="CO61" s="1">
        <v>71.524100000000004</v>
      </c>
      <c r="CP61" s="1">
        <v>62.222900000000003</v>
      </c>
      <c r="CQ61" s="1">
        <v>15.864300000000004</v>
      </c>
      <c r="CR61" s="1">
        <v>5.7359</v>
      </c>
      <c r="CS61" s="1">
        <v>2737.4065999999998</v>
      </c>
      <c r="CT61" s="1">
        <v>1976.2362000000003</v>
      </c>
      <c r="CU61" s="1">
        <v>261.91270000000003</v>
      </c>
      <c r="CV61" s="1">
        <v>72.863099999999989</v>
      </c>
      <c r="CW61" s="1">
        <v>75.071400000000011</v>
      </c>
      <c r="CX61" s="1">
        <v>19.739600000000003</v>
      </c>
      <c r="CY61" s="1">
        <v>4.9098999999999995</v>
      </c>
      <c r="CZ61" s="1">
        <v>2240.9949000000001</v>
      </c>
      <c r="DA61" s="1">
        <v>2112.6248999999998</v>
      </c>
      <c r="DB61" s="1">
        <v>257.90179999999998</v>
      </c>
      <c r="DC61" s="1">
        <v>76.742400000000004</v>
      </c>
      <c r="DD61" s="1">
        <v>57.0807</v>
      </c>
      <c r="DE61" s="1">
        <v>12.394100000000002</v>
      </c>
      <c r="DF61" s="1">
        <v>2.9742000000000011</v>
      </c>
      <c r="DG61" s="1">
        <v>2026.5251000000001</v>
      </c>
      <c r="DH61" s="1">
        <v>1202.0104999999999</v>
      </c>
      <c r="DI61" s="1">
        <v>264.73239999999998</v>
      </c>
      <c r="DJ61" s="1">
        <v>63.490200000000002</v>
      </c>
      <c r="DK61" s="1">
        <v>46.050800000000002</v>
      </c>
      <c r="DL61" s="1">
        <v>14.035200000000003</v>
      </c>
      <c r="DM61" s="1">
        <v>3.8088000000000006</v>
      </c>
      <c r="DN61" s="1">
        <v>2938.3264999999997</v>
      </c>
      <c r="DO61" s="1">
        <v>2694.5059000000001</v>
      </c>
      <c r="DP61" s="1">
        <v>1164.1703</v>
      </c>
      <c r="DQ61" s="1">
        <v>201.26649999999998</v>
      </c>
      <c r="DR61" s="1">
        <v>92.31580000000001</v>
      </c>
      <c r="DS61" s="1">
        <v>14.265499999999998</v>
      </c>
      <c r="DT61" s="1">
        <v>6.5259000000000009</v>
      </c>
      <c r="DU61" s="1">
        <v>2317.4882000000002</v>
      </c>
      <c r="DV61" s="1">
        <v>3353.6723999999995</v>
      </c>
      <c r="DW61" s="1">
        <v>460.66970000000003</v>
      </c>
      <c r="DX61" s="1">
        <v>84.7346</v>
      </c>
      <c r="DY61" s="1">
        <v>56.387</v>
      </c>
      <c r="DZ61" s="1">
        <v>8.8515999999999995</v>
      </c>
      <c r="EA61" s="1">
        <v>3.7831000000000006</v>
      </c>
      <c r="EB61" s="1">
        <v>1962.1737999999998</v>
      </c>
      <c r="EC61" s="1">
        <v>2779.9160999999995</v>
      </c>
      <c r="ED61" s="1">
        <v>226.40260000000001</v>
      </c>
      <c r="EE61" s="1">
        <v>66.051900000000003</v>
      </c>
      <c r="EF61" s="1">
        <v>72.09899999999999</v>
      </c>
      <c r="EG61" s="1">
        <v>10.702299999999999</v>
      </c>
      <c r="EH61" s="1">
        <v>3.3336000000000006</v>
      </c>
      <c r="EI61" s="1">
        <v>1695.1491999999998</v>
      </c>
      <c r="EJ61" s="1">
        <v>1405.4133999999999</v>
      </c>
      <c r="EK61" s="1">
        <v>340.69799999999998</v>
      </c>
      <c r="EL61" s="1">
        <v>48.033300000000004</v>
      </c>
      <c r="EM61" s="1">
        <v>36.270199999999996</v>
      </c>
      <c r="EN61" s="1">
        <v>5.607899999999999</v>
      </c>
      <c r="EO61" s="1">
        <v>2.5472000000000001</v>
      </c>
      <c r="EP61" s="1">
        <v>2176.5671000000002</v>
      </c>
      <c r="EQ61" s="1">
        <v>2058.0841</v>
      </c>
      <c r="ER61" s="1">
        <v>376.339</v>
      </c>
      <c r="ES61" s="1">
        <v>77.584299999999999</v>
      </c>
      <c r="ET61" s="1">
        <v>41.1678</v>
      </c>
      <c r="EU61" s="1">
        <v>6.9505999999999997</v>
      </c>
      <c r="EV61" s="1">
        <v>4.4059000000000017</v>
      </c>
    </row>
    <row r="62" spans="1:152" x14ac:dyDescent="0.5">
      <c r="A62" s="1" t="s">
        <v>137</v>
      </c>
      <c r="B62" s="1">
        <v>9</v>
      </c>
      <c r="C62" s="1">
        <v>2</v>
      </c>
      <c r="D62" s="1">
        <v>1</v>
      </c>
      <c r="E62" s="2">
        <v>96</v>
      </c>
      <c r="F62" s="11">
        <v>37</v>
      </c>
      <c r="G62" s="11">
        <v>84</v>
      </c>
      <c r="H62" s="11">
        <v>63</v>
      </c>
      <c r="I62" s="11">
        <v>63</v>
      </c>
      <c r="J62" s="11">
        <v>5</v>
      </c>
      <c r="K62" s="11">
        <v>2</v>
      </c>
      <c r="L62" s="11">
        <v>63</v>
      </c>
      <c r="M62" s="11">
        <v>16</v>
      </c>
      <c r="N62" s="11">
        <v>16</v>
      </c>
      <c r="O62" s="11">
        <v>37</v>
      </c>
      <c r="P62" s="12">
        <f t="shared" si="0"/>
        <v>184</v>
      </c>
      <c r="Q62" s="12">
        <f t="shared" si="1"/>
        <v>70</v>
      </c>
      <c r="R62" s="12">
        <f t="shared" si="2"/>
        <v>132</v>
      </c>
      <c r="S62" s="12">
        <f t="shared" si="3"/>
        <v>386</v>
      </c>
      <c r="T62" s="1">
        <v>1320.0038999999999</v>
      </c>
      <c r="U62" s="1">
        <v>614.21</v>
      </c>
      <c r="V62" s="1">
        <v>281.01650000000001</v>
      </c>
      <c r="W62" s="1">
        <v>80.479100000000003</v>
      </c>
      <c r="X62" s="1">
        <v>98.846299999999985</v>
      </c>
      <c r="Y62" s="1">
        <v>46.458799999999997</v>
      </c>
      <c r="Z62" s="1">
        <v>7.3961999999999977</v>
      </c>
      <c r="AA62" s="1">
        <v>706.2417999999999</v>
      </c>
      <c r="AB62" s="1">
        <v>576.46690000000001</v>
      </c>
      <c r="AC62" s="1">
        <v>271.68090000000001</v>
      </c>
      <c r="AD62" s="1">
        <v>75.419299999999993</v>
      </c>
      <c r="AE62" s="1">
        <v>82.209099999999992</v>
      </c>
      <c r="AF62" s="1">
        <v>31.132699999999996</v>
      </c>
      <c r="AG62" s="1">
        <v>5.2646000000000006</v>
      </c>
      <c r="AH62" s="1">
        <v>464.0698999999999</v>
      </c>
      <c r="AI62" s="1">
        <v>524.00300000000004</v>
      </c>
      <c r="AJ62" s="1">
        <v>215.79650000000001</v>
      </c>
      <c r="AK62" s="1">
        <v>82.110500000000002</v>
      </c>
      <c r="AL62" s="1">
        <v>128.42350000000002</v>
      </c>
      <c r="AM62" s="1">
        <v>30.8108</v>
      </c>
      <c r="AN62" s="1">
        <v>2.6480000000000001</v>
      </c>
      <c r="AO62" s="1">
        <v>560.72799999999995</v>
      </c>
      <c r="AP62" s="1">
        <v>497.00760000000002</v>
      </c>
      <c r="AQ62" s="1">
        <v>209.05629999999999</v>
      </c>
      <c r="AR62" s="1">
        <v>73.372799999999998</v>
      </c>
      <c r="AS62" s="1">
        <v>101.11480000000002</v>
      </c>
      <c r="AT62" s="1">
        <v>24.583600000000004</v>
      </c>
      <c r="AU62" s="1">
        <v>2.5118999999999994</v>
      </c>
      <c r="AV62" s="1">
        <v>336.84109999999998</v>
      </c>
      <c r="AW62" s="1">
        <v>565.89350000000002</v>
      </c>
      <c r="AX62" s="1">
        <v>217.64239999999995</v>
      </c>
      <c r="AY62" s="1">
        <v>55.077200000000005</v>
      </c>
      <c r="AZ62" s="1">
        <v>106.72499999999999</v>
      </c>
      <c r="BA62" s="1">
        <v>24.611699999999999</v>
      </c>
      <c r="BB62" s="1">
        <v>2.3057999999999996</v>
      </c>
      <c r="BC62" s="1">
        <v>315.73350000000005</v>
      </c>
      <c r="BD62" s="1">
        <v>377.88060000000002</v>
      </c>
      <c r="BE62" s="1">
        <v>152.72750000000002</v>
      </c>
      <c r="BF62" s="1">
        <v>43.228300000000004</v>
      </c>
      <c r="BG62" s="1">
        <v>77.618700000000004</v>
      </c>
      <c r="BH62" s="1">
        <v>26.018999999999995</v>
      </c>
      <c r="BI62" s="1">
        <v>2.0416000000000003</v>
      </c>
      <c r="BJ62" s="1">
        <v>542.72379999999998</v>
      </c>
      <c r="BK62" s="1">
        <v>631.30589999999995</v>
      </c>
      <c r="BL62" s="1">
        <v>393.24490000000003</v>
      </c>
      <c r="BM62" s="1">
        <v>85.706499999999991</v>
      </c>
      <c r="BN62" s="1">
        <v>105.51620000000001</v>
      </c>
      <c r="BO62" s="1">
        <v>19.2666</v>
      </c>
      <c r="BP62" s="1">
        <v>2.8819999999999997</v>
      </c>
      <c r="BQ62" s="1">
        <v>541.8424</v>
      </c>
      <c r="BR62" s="1">
        <v>792.81419999999991</v>
      </c>
      <c r="BS62" s="1">
        <v>400.72219999999993</v>
      </c>
      <c r="BT62" s="1">
        <v>123.22239999999999</v>
      </c>
      <c r="BU62" s="1">
        <v>104.73319999999998</v>
      </c>
      <c r="BV62" s="1">
        <v>23.562600000000003</v>
      </c>
      <c r="BW62" s="1">
        <v>2.5652000000000008</v>
      </c>
      <c r="BX62" s="1">
        <v>1041.1513</v>
      </c>
      <c r="BY62" s="1">
        <v>937.91309999999999</v>
      </c>
      <c r="BZ62" s="1">
        <v>1518.4445000000001</v>
      </c>
      <c r="CA62" s="1">
        <v>380.48049999999995</v>
      </c>
      <c r="CB62" s="1">
        <v>229.0181</v>
      </c>
      <c r="CC62" s="1">
        <v>34.748400000000004</v>
      </c>
      <c r="CD62" s="1">
        <v>7.1205999999999996</v>
      </c>
      <c r="CE62" s="1">
        <v>1297.2478000000001</v>
      </c>
      <c r="CF62" s="1">
        <v>1452.6202000000001</v>
      </c>
      <c r="CG62" s="1">
        <v>3512.4666000000002</v>
      </c>
      <c r="CH62" s="1">
        <v>555.577</v>
      </c>
      <c r="CI62" s="1">
        <v>364.83149999999995</v>
      </c>
      <c r="CJ62" s="1">
        <v>45.750100000000003</v>
      </c>
      <c r="CK62" s="1">
        <v>8.4951999999999988</v>
      </c>
      <c r="CL62" s="1">
        <v>739.44809999999984</v>
      </c>
      <c r="CM62" s="1">
        <v>511.76580000000001</v>
      </c>
      <c r="CN62" s="1">
        <v>267.24800000000005</v>
      </c>
      <c r="CO62" s="1">
        <v>79.674199999999985</v>
      </c>
      <c r="CP62" s="1">
        <v>94.175599999999974</v>
      </c>
      <c r="CQ62" s="1">
        <v>82.233199999999997</v>
      </c>
      <c r="CR62" s="1">
        <v>4.406200000000001</v>
      </c>
      <c r="CS62" s="1">
        <v>1163.9077</v>
      </c>
      <c r="CT62" s="1">
        <v>595.33069999999998</v>
      </c>
      <c r="CU62" s="1">
        <v>276.76259999999996</v>
      </c>
      <c r="CV62" s="1">
        <v>92.536799999999999</v>
      </c>
      <c r="CW62" s="1">
        <v>106.01069999999997</v>
      </c>
      <c r="CX62" s="1">
        <v>83.062799999999996</v>
      </c>
      <c r="CY62" s="1">
        <v>5.615899999999999</v>
      </c>
      <c r="CZ62" s="1">
        <v>446.99009999999998</v>
      </c>
      <c r="DA62" s="1">
        <v>502.00009999999997</v>
      </c>
      <c r="DB62" s="1">
        <v>299.0829</v>
      </c>
      <c r="DC62" s="1">
        <v>78.804699999999997</v>
      </c>
      <c r="DD62" s="1">
        <v>104.0213</v>
      </c>
      <c r="DE62" s="1">
        <v>37.987000000000009</v>
      </c>
      <c r="DF62" s="1">
        <v>4.7759000000000009</v>
      </c>
      <c r="DG62" s="1">
        <v>456.93589999999995</v>
      </c>
      <c r="DH62" s="1">
        <v>481.3245</v>
      </c>
      <c r="DI62" s="1">
        <v>262.3956</v>
      </c>
      <c r="DJ62" s="1">
        <v>74.746700000000004</v>
      </c>
      <c r="DK62" s="1">
        <v>81.692899999999995</v>
      </c>
      <c r="DL62" s="1">
        <v>35.513500000000001</v>
      </c>
      <c r="DM62" s="1">
        <v>4.5485999999999995</v>
      </c>
      <c r="DN62" s="1">
        <v>585.25400000000002</v>
      </c>
      <c r="DO62" s="1">
        <v>631.17509999999993</v>
      </c>
      <c r="DP62" s="1">
        <v>549.04049999999995</v>
      </c>
      <c r="DQ62" s="1">
        <v>176.61109999999999</v>
      </c>
      <c r="DR62" s="1">
        <v>156.24809999999997</v>
      </c>
      <c r="DS62" s="1">
        <v>33.685899999999997</v>
      </c>
      <c r="DT62" s="1">
        <v>4.1124999999999998</v>
      </c>
      <c r="DU62" s="1">
        <v>755.94469999999978</v>
      </c>
      <c r="DV62" s="1">
        <v>870.85390000000007</v>
      </c>
      <c r="DW62" s="1">
        <v>895.81169999999997</v>
      </c>
      <c r="DX62" s="1">
        <v>204.8023</v>
      </c>
      <c r="DY62" s="1">
        <v>158.51720000000003</v>
      </c>
      <c r="DZ62" s="1">
        <v>29.494400000000006</v>
      </c>
      <c r="EA62" s="1">
        <v>3.6221999999999999</v>
      </c>
      <c r="EB62" s="1">
        <v>557.77800000000002</v>
      </c>
      <c r="EC62" s="1">
        <v>497.62129999999996</v>
      </c>
      <c r="ED62" s="1">
        <v>208.77180000000001</v>
      </c>
      <c r="EE62" s="1">
        <v>73.591999999999999</v>
      </c>
      <c r="EF62" s="1">
        <v>100.7569</v>
      </c>
      <c r="EG62" s="1">
        <v>24.376600000000003</v>
      </c>
      <c r="EH62" s="1">
        <v>2.5384000000000007</v>
      </c>
      <c r="EI62" s="1">
        <v>569.08050000000003</v>
      </c>
      <c r="EJ62" s="1">
        <v>707.72360000000003</v>
      </c>
      <c r="EK62" s="1">
        <v>175.62509999999997</v>
      </c>
      <c r="EL62" s="1">
        <v>54.580099999999995</v>
      </c>
      <c r="EM62" s="1">
        <v>76.263500000000008</v>
      </c>
      <c r="EN62" s="1">
        <v>21.374300000000002</v>
      </c>
      <c r="EO62" s="1">
        <v>2.2069000000000005</v>
      </c>
      <c r="EP62" s="1">
        <v>584.91279999999995</v>
      </c>
      <c r="EQ62" s="1">
        <v>641.58690000000013</v>
      </c>
      <c r="ER62" s="1">
        <v>254.51730000000001</v>
      </c>
      <c r="ES62" s="1">
        <v>78.837599999999995</v>
      </c>
      <c r="ET62" s="1">
        <v>80.821899999999999</v>
      </c>
      <c r="EU62" s="1">
        <v>17.272400000000001</v>
      </c>
      <c r="EV62" s="1">
        <v>2.6701999999999995</v>
      </c>
    </row>
    <row r="63" spans="1:152" x14ac:dyDescent="0.5">
      <c r="A63" s="1" t="s">
        <v>138</v>
      </c>
      <c r="B63" s="1">
        <v>8</v>
      </c>
      <c r="C63" s="1">
        <v>2</v>
      </c>
      <c r="D63" s="1">
        <v>1</v>
      </c>
      <c r="E63" s="2">
        <v>71</v>
      </c>
      <c r="F63" s="11">
        <v>0.1</v>
      </c>
      <c r="G63" s="11">
        <v>0.1</v>
      </c>
      <c r="H63" s="11">
        <v>0.1</v>
      </c>
      <c r="I63" s="11">
        <v>0.1</v>
      </c>
      <c r="J63" s="11">
        <v>0.1</v>
      </c>
      <c r="K63" s="11">
        <v>0.1</v>
      </c>
      <c r="L63" s="11">
        <v>0.1</v>
      </c>
      <c r="M63" s="11">
        <v>0.1</v>
      </c>
      <c r="N63" s="11">
        <v>0.1</v>
      </c>
      <c r="O63" s="11">
        <v>0.1</v>
      </c>
      <c r="P63" s="12">
        <f t="shared" si="0"/>
        <v>0.30000000000000004</v>
      </c>
      <c r="Q63" s="12">
        <f t="shared" si="1"/>
        <v>0.30000000000000004</v>
      </c>
      <c r="R63" s="12">
        <f t="shared" si="2"/>
        <v>0.4</v>
      </c>
      <c r="S63" s="12">
        <f t="shared" si="3"/>
        <v>0.99999999999999989</v>
      </c>
      <c r="T63" s="1">
        <v>1220.5270999999998</v>
      </c>
      <c r="U63" s="1">
        <v>432.10579999999999</v>
      </c>
      <c r="V63" s="1">
        <v>247.56729999999999</v>
      </c>
      <c r="W63" s="1">
        <v>57.435599999999994</v>
      </c>
      <c r="X63" s="1">
        <v>58.560299999999998</v>
      </c>
      <c r="Y63" s="1">
        <v>34.874799999999993</v>
      </c>
      <c r="Z63" s="1">
        <v>5.0840000000000014</v>
      </c>
      <c r="AA63" s="1">
        <v>1371.7009999999998</v>
      </c>
      <c r="AB63" s="1">
        <v>428.10989999999998</v>
      </c>
      <c r="AC63" s="1">
        <v>233.1157</v>
      </c>
      <c r="AD63" s="1">
        <v>58.546900000000001</v>
      </c>
      <c r="AE63" s="1">
        <v>60.521100000000004</v>
      </c>
      <c r="AF63" s="1">
        <v>36.541299999999993</v>
      </c>
      <c r="AG63" s="1">
        <v>5.7617000000000003</v>
      </c>
      <c r="AH63" s="1">
        <v>782.51739999999995</v>
      </c>
      <c r="AI63" s="1">
        <v>433.46440000000001</v>
      </c>
      <c r="AJ63" s="1">
        <v>269.50119999999998</v>
      </c>
      <c r="AK63" s="1">
        <v>53.293399999999998</v>
      </c>
      <c r="AL63" s="1">
        <v>55.304899999999996</v>
      </c>
      <c r="AM63" s="1">
        <v>43.836099999999995</v>
      </c>
      <c r="AN63" s="1">
        <v>3.6087000000000002</v>
      </c>
      <c r="AO63" s="1">
        <v>640.41429999999991</v>
      </c>
      <c r="AP63" s="1">
        <v>396.3408</v>
      </c>
      <c r="AQ63" s="1">
        <v>221.00510000000003</v>
      </c>
      <c r="AR63" s="1">
        <v>64.875399999999999</v>
      </c>
      <c r="AS63" s="1">
        <v>57.153500000000001</v>
      </c>
      <c r="AT63" s="1">
        <v>49.95600000000001</v>
      </c>
      <c r="AU63" s="1">
        <v>4.7355000000000018</v>
      </c>
      <c r="AV63" s="1">
        <v>432.77140000000003</v>
      </c>
      <c r="AW63" s="1">
        <v>347.1558</v>
      </c>
      <c r="AX63" s="1">
        <v>457.47320000000002</v>
      </c>
      <c r="AY63" s="1">
        <v>145.7003</v>
      </c>
      <c r="AZ63" s="1">
        <v>47.993000000000002</v>
      </c>
      <c r="BA63" s="1">
        <v>23.077999999999992</v>
      </c>
      <c r="BB63" s="1">
        <v>3.1192999999999991</v>
      </c>
      <c r="BC63" s="1">
        <v>390.20710000000003</v>
      </c>
      <c r="BD63" s="1">
        <v>414.53800000000001</v>
      </c>
      <c r="BE63" s="1">
        <v>547.68599999999992</v>
      </c>
      <c r="BF63" s="1">
        <v>68.179500000000004</v>
      </c>
      <c r="BG63" s="1">
        <v>53.563800000000008</v>
      </c>
      <c r="BH63" s="1">
        <v>32.164399999999993</v>
      </c>
      <c r="BI63" s="1">
        <v>3.6003000000000007</v>
      </c>
      <c r="BJ63" s="1">
        <v>516.02739999999994</v>
      </c>
      <c r="BK63" s="1">
        <v>467.56649999999996</v>
      </c>
      <c r="BL63" s="1">
        <v>538.70189999999991</v>
      </c>
      <c r="BM63" s="1">
        <v>96.169999999999987</v>
      </c>
      <c r="BN63" s="1">
        <v>72.237399999999994</v>
      </c>
      <c r="BO63" s="1">
        <v>20.378499999999995</v>
      </c>
      <c r="BP63" s="1">
        <v>3.4977000000000005</v>
      </c>
      <c r="BQ63" s="1">
        <v>662.28639999999996</v>
      </c>
      <c r="BR63" s="1">
        <v>408.28929999999997</v>
      </c>
      <c r="BS63" s="1">
        <v>386.64689999999996</v>
      </c>
      <c r="BT63" s="1">
        <v>65.785300000000007</v>
      </c>
      <c r="BU63" s="1">
        <v>58.292999999999992</v>
      </c>
      <c r="BV63" s="1">
        <v>22.214499999999997</v>
      </c>
      <c r="BW63" s="1">
        <v>3.0126999999999993</v>
      </c>
      <c r="BX63" s="1">
        <v>1069.7050000000002</v>
      </c>
      <c r="BY63" s="1">
        <v>548.84869999999989</v>
      </c>
      <c r="BZ63" s="1">
        <v>984.33220000000006</v>
      </c>
      <c r="CA63" s="1">
        <v>210.7039</v>
      </c>
      <c r="CB63" s="1">
        <v>147.92009999999999</v>
      </c>
      <c r="CC63" s="1">
        <v>35.979400000000005</v>
      </c>
      <c r="CD63" s="1">
        <v>8.0532999999999983</v>
      </c>
      <c r="CE63" s="1">
        <v>1093.3573000000001</v>
      </c>
      <c r="CF63" s="1">
        <v>676.83389999999997</v>
      </c>
      <c r="CG63" s="1">
        <v>698.27149999999995</v>
      </c>
      <c r="CH63" s="1">
        <v>190.95740000000001</v>
      </c>
      <c r="CI63" s="1">
        <v>122.2967</v>
      </c>
      <c r="CJ63" s="1">
        <v>45.905799999999999</v>
      </c>
      <c r="CK63" s="1">
        <v>10.791400000000003</v>
      </c>
      <c r="CL63" s="1">
        <v>1627.777</v>
      </c>
      <c r="CM63" s="1">
        <v>377.93560000000002</v>
      </c>
      <c r="CN63" s="1">
        <v>245.90720000000002</v>
      </c>
      <c r="CO63" s="1">
        <v>59.694299999999991</v>
      </c>
      <c r="CP63" s="1">
        <v>68.926400000000001</v>
      </c>
      <c r="CQ63" s="1">
        <v>57.602100000000007</v>
      </c>
      <c r="CR63" s="1">
        <v>6.1970000000000027</v>
      </c>
      <c r="CS63" s="1">
        <v>1464.7926</v>
      </c>
      <c r="CT63" s="1">
        <v>471.92320000000001</v>
      </c>
      <c r="CU63" s="1">
        <v>256.61130000000003</v>
      </c>
      <c r="CV63" s="1">
        <v>75.527900000000002</v>
      </c>
      <c r="CW63" s="1">
        <v>70.16109999999999</v>
      </c>
      <c r="CX63" s="1">
        <v>58.595700000000001</v>
      </c>
      <c r="CY63" s="1">
        <v>10.272299999999998</v>
      </c>
      <c r="CZ63" s="1">
        <v>642.54470000000003</v>
      </c>
      <c r="DA63" s="1">
        <v>484.08420000000001</v>
      </c>
      <c r="DB63" s="1">
        <v>224.97390000000001</v>
      </c>
      <c r="DC63" s="1">
        <v>66.069399999999987</v>
      </c>
      <c r="DD63" s="1">
        <v>65.083299999999994</v>
      </c>
      <c r="DE63" s="1">
        <v>41.003899999999994</v>
      </c>
      <c r="DF63" s="1">
        <v>9.1165999999999983</v>
      </c>
      <c r="DG63" s="1">
        <v>720.31619999999998</v>
      </c>
      <c r="DH63" s="1">
        <v>533.39799999999991</v>
      </c>
      <c r="DI63" s="1">
        <v>270.85770000000002</v>
      </c>
      <c r="DJ63" s="1">
        <v>50.969299999999997</v>
      </c>
      <c r="DK63" s="1">
        <v>48.470199999999998</v>
      </c>
      <c r="DL63" s="1">
        <v>27.557400000000005</v>
      </c>
      <c r="DM63" s="1">
        <v>4.4426999999999994</v>
      </c>
      <c r="DN63" s="1">
        <v>586.62099999999998</v>
      </c>
      <c r="DO63" s="1">
        <v>617.4425</v>
      </c>
      <c r="DP63" s="1">
        <v>416.58669999999995</v>
      </c>
      <c r="DQ63" s="1">
        <v>100.44569999999999</v>
      </c>
      <c r="DR63" s="1">
        <v>96.744</v>
      </c>
      <c r="DS63" s="1">
        <v>29.53070000000001</v>
      </c>
      <c r="DT63" s="1">
        <v>4.9318000000000008</v>
      </c>
      <c r="DU63" s="1">
        <v>803.36350000000004</v>
      </c>
      <c r="DV63" s="1">
        <v>702.43500000000006</v>
      </c>
      <c r="DW63" s="1">
        <v>483.94680000000005</v>
      </c>
      <c r="DX63" s="1">
        <v>97.218599999999995</v>
      </c>
      <c r="DY63" s="1">
        <v>74.961600000000004</v>
      </c>
      <c r="DZ63" s="1">
        <v>29.700499999999998</v>
      </c>
      <c r="EA63" s="1">
        <v>4.7639999999999993</v>
      </c>
      <c r="EB63" s="1">
        <v>914.6037</v>
      </c>
      <c r="EC63" s="1">
        <v>488.87090000000012</v>
      </c>
      <c r="ED63" s="1">
        <v>228.78750000000002</v>
      </c>
      <c r="EE63" s="1">
        <v>52.884199999999993</v>
      </c>
      <c r="EF63" s="1">
        <v>54.076600000000006</v>
      </c>
      <c r="EG63" s="1">
        <v>39.348000000000006</v>
      </c>
      <c r="EH63" s="1">
        <v>3.4782999999999991</v>
      </c>
      <c r="EI63" s="1">
        <v>630.20650000000001</v>
      </c>
      <c r="EJ63" s="1">
        <v>535.13169999999991</v>
      </c>
      <c r="EK63" s="1">
        <v>651.97190000000001</v>
      </c>
      <c r="EL63" s="1">
        <v>78.676699999999983</v>
      </c>
      <c r="EM63" s="1">
        <v>42.156300000000002</v>
      </c>
      <c r="EN63" s="1">
        <v>25.564099999999996</v>
      </c>
      <c r="EO63" s="1">
        <v>3.2777000000000003</v>
      </c>
      <c r="EP63" s="1">
        <v>651.98260000000005</v>
      </c>
      <c r="EQ63" s="1">
        <v>562.25069999999994</v>
      </c>
      <c r="ER63" s="1">
        <v>872.51930000000004</v>
      </c>
      <c r="ES63" s="1">
        <v>96.033800000000014</v>
      </c>
      <c r="ET63" s="1">
        <v>51.039399999999993</v>
      </c>
      <c r="EU63" s="1">
        <v>18.6586</v>
      </c>
      <c r="EV63" s="1">
        <v>2.8748</v>
      </c>
    </row>
    <row r="64" spans="1:152" x14ac:dyDescent="0.5">
      <c r="A64" s="1" t="s">
        <v>139</v>
      </c>
      <c r="B64" s="1">
        <v>9</v>
      </c>
      <c r="C64" s="1">
        <v>1</v>
      </c>
      <c r="D64" s="1">
        <v>1</v>
      </c>
      <c r="E64" s="2">
        <v>92</v>
      </c>
      <c r="F64" s="11">
        <v>0.1</v>
      </c>
      <c r="G64" s="11">
        <v>50</v>
      </c>
      <c r="H64" s="11">
        <v>16</v>
      </c>
      <c r="I64" s="11">
        <v>16</v>
      </c>
      <c r="J64" s="11">
        <v>5</v>
      </c>
      <c r="K64" s="11">
        <v>5</v>
      </c>
      <c r="L64" s="11">
        <v>5</v>
      </c>
      <c r="M64" s="11">
        <v>16</v>
      </c>
      <c r="N64" s="11">
        <v>9</v>
      </c>
      <c r="O64" s="11">
        <v>50</v>
      </c>
      <c r="P64" s="12">
        <f t="shared" ref="P64:P124" si="4">SUM(F64,G64,H64)</f>
        <v>66.099999999999994</v>
      </c>
      <c r="Q64" s="12">
        <f t="shared" ref="Q64:Q124" si="5">SUM(I64,J64,K64)</f>
        <v>26</v>
      </c>
      <c r="R64" s="12">
        <f t="shared" ref="R64:R124" si="6">SUM(L64,M64,N64,O64)</f>
        <v>80</v>
      </c>
      <c r="S64" s="12">
        <f t="shared" si="3"/>
        <v>172.1</v>
      </c>
      <c r="T64" s="1">
        <v>728.53340000000014</v>
      </c>
      <c r="U64" s="1">
        <v>384.49969999999996</v>
      </c>
      <c r="V64" s="1">
        <v>376.62959999999998</v>
      </c>
      <c r="W64" s="1">
        <v>68.741799999999998</v>
      </c>
      <c r="X64" s="1">
        <v>46.819300000000005</v>
      </c>
      <c r="Y64" s="1">
        <v>17.766400000000001</v>
      </c>
      <c r="Z64" s="1">
        <v>2.8180000000000005</v>
      </c>
      <c r="AA64" s="1">
        <v>765.21379999999999</v>
      </c>
      <c r="AB64" s="1">
        <v>390.85030000000006</v>
      </c>
      <c r="AC64" s="1">
        <v>368.06389999999999</v>
      </c>
      <c r="AD64" s="1">
        <v>61.622399999999999</v>
      </c>
      <c r="AE64" s="1">
        <v>47.791899999999998</v>
      </c>
      <c r="AF64" s="1">
        <v>21.022599999999997</v>
      </c>
      <c r="AG64" s="1">
        <v>3.6933999999999996</v>
      </c>
      <c r="AH64" s="1">
        <v>648.5104</v>
      </c>
      <c r="AI64" s="1">
        <v>382.37230000000005</v>
      </c>
      <c r="AJ64" s="1">
        <v>388.34249999999997</v>
      </c>
      <c r="AK64" s="1">
        <v>85.881099999999989</v>
      </c>
      <c r="AL64" s="1">
        <v>65.677500000000009</v>
      </c>
      <c r="AM64" s="1">
        <v>23.7348</v>
      </c>
      <c r="AN64" s="1">
        <v>3.2924000000000015</v>
      </c>
      <c r="AO64" s="1">
        <v>684.3927000000001</v>
      </c>
      <c r="AP64" s="1">
        <v>408.37039999999996</v>
      </c>
      <c r="AQ64" s="1">
        <v>401.93419999999998</v>
      </c>
      <c r="AR64" s="1">
        <v>66.811199999999999</v>
      </c>
      <c r="AS64" s="1">
        <v>63.682200000000002</v>
      </c>
      <c r="AT64" s="1">
        <v>25.302799999999994</v>
      </c>
      <c r="AU64" s="1">
        <v>3.0423999999999993</v>
      </c>
      <c r="AV64" s="1">
        <v>630.80849999999998</v>
      </c>
      <c r="AW64" s="1">
        <v>436.06059999999997</v>
      </c>
      <c r="AX64" s="1">
        <v>452.5301</v>
      </c>
      <c r="AY64" s="1">
        <v>263.67619999999999</v>
      </c>
      <c r="AZ64" s="1">
        <v>61.426700000000011</v>
      </c>
      <c r="BA64" s="1">
        <v>20.981299999999997</v>
      </c>
      <c r="BB64" s="1">
        <v>2.7627000000000015</v>
      </c>
      <c r="BC64" s="1">
        <v>704.30220000000008</v>
      </c>
      <c r="BD64" s="1">
        <v>400.3734</v>
      </c>
      <c r="BE64" s="1">
        <v>428.80840000000001</v>
      </c>
      <c r="BF64" s="1">
        <v>372.85400000000004</v>
      </c>
      <c r="BG64" s="1">
        <v>64.015599999999992</v>
      </c>
      <c r="BH64" s="1">
        <v>20.324299999999997</v>
      </c>
      <c r="BI64" s="1">
        <v>3.3005000000000004</v>
      </c>
      <c r="BJ64" s="1">
        <v>1160.8276000000001</v>
      </c>
      <c r="BK64" s="1">
        <v>1194.6170999999999</v>
      </c>
      <c r="BL64" s="1">
        <v>1249.1594</v>
      </c>
      <c r="BM64" s="1">
        <v>175.58840000000004</v>
      </c>
      <c r="BN64" s="1">
        <v>118.34819999999999</v>
      </c>
      <c r="BO64" s="1">
        <v>23.258199999999999</v>
      </c>
      <c r="BP64" s="1">
        <v>4.4671000000000003</v>
      </c>
      <c r="BQ64" s="1">
        <v>1356.2283000000002</v>
      </c>
      <c r="BR64" s="1">
        <v>956.25599999999997</v>
      </c>
      <c r="BS64" s="1">
        <v>2389.3734999999997</v>
      </c>
      <c r="BT64" s="1">
        <v>227.9982</v>
      </c>
      <c r="BU64" s="1">
        <v>136.59319999999997</v>
      </c>
      <c r="BV64" s="1">
        <v>25.285400000000003</v>
      </c>
      <c r="BW64" s="1">
        <v>5.5667000000000009</v>
      </c>
      <c r="BX64" s="1">
        <v>1398.9130999999998</v>
      </c>
      <c r="BY64" s="1">
        <v>1197.7785999999999</v>
      </c>
      <c r="BZ64" s="1">
        <v>2349.1550999999999</v>
      </c>
      <c r="CA64" s="1">
        <v>173.03470000000002</v>
      </c>
      <c r="CB64" s="1">
        <v>169.96370000000002</v>
      </c>
      <c r="CC64" s="1">
        <v>34.225200000000001</v>
      </c>
      <c r="CD64" s="1">
        <v>6.6170000000000018</v>
      </c>
      <c r="CE64" s="1">
        <v>887.20230000000004</v>
      </c>
      <c r="CF64" s="1">
        <v>679.3374</v>
      </c>
      <c r="CG64" s="1">
        <v>2271.6559999999999</v>
      </c>
      <c r="CH64" s="1">
        <v>190.54130000000001</v>
      </c>
      <c r="CI64" s="1">
        <v>198.04399999999998</v>
      </c>
      <c r="CJ64" s="1">
        <v>87.571299999999994</v>
      </c>
      <c r="CK64" s="1">
        <v>30.153800000000004</v>
      </c>
      <c r="CL64" s="1">
        <v>895.15230000000008</v>
      </c>
      <c r="CM64" s="1">
        <v>333.44560000000001</v>
      </c>
      <c r="CN64" s="1">
        <v>327.40469999999999</v>
      </c>
      <c r="CO64" s="1">
        <v>54.266399999999997</v>
      </c>
      <c r="CP64" s="1">
        <v>50.535400000000003</v>
      </c>
      <c r="CQ64" s="1">
        <v>23.423700000000004</v>
      </c>
      <c r="CR64" s="1">
        <v>3.712800000000001</v>
      </c>
      <c r="CS64" s="1">
        <v>1036.5058999999999</v>
      </c>
      <c r="CT64" s="1">
        <v>402.07740000000001</v>
      </c>
      <c r="CU64" s="1">
        <v>363.0455</v>
      </c>
      <c r="CV64" s="1">
        <v>46.173400000000001</v>
      </c>
      <c r="CW64" s="1">
        <v>54.748499999999993</v>
      </c>
      <c r="CX64" s="1">
        <v>22.376699999999996</v>
      </c>
      <c r="CY64" s="1">
        <v>4.759100000000001</v>
      </c>
      <c r="CZ64" s="1">
        <v>785.17280000000005</v>
      </c>
      <c r="DA64" s="1">
        <v>320.72249999999997</v>
      </c>
      <c r="DB64" s="1">
        <v>295.97950000000003</v>
      </c>
      <c r="DC64" s="1">
        <v>66.02239999999999</v>
      </c>
      <c r="DD64" s="1">
        <v>61.875399999999992</v>
      </c>
      <c r="DE64" s="1">
        <v>25.981000000000005</v>
      </c>
      <c r="DF64" s="1">
        <v>5.5147999999999984</v>
      </c>
      <c r="DG64" s="1">
        <v>865.5216999999999</v>
      </c>
      <c r="DH64" s="1">
        <v>381.13889999999998</v>
      </c>
      <c r="DI64" s="1">
        <v>394.09959999999995</v>
      </c>
      <c r="DJ64" s="1">
        <v>67.4114</v>
      </c>
      <c r="DK64" s="1">
        <v>75.475699999999989</v>
      </c>
      <c r="DL64" s="1">
        <v>29.484899999999996</v>
      </c>
      <c r="DM64" s="1">
        <v>7.9708000000000023</v>
      </c>
      <c r="DN64" s="1">
        <v>862.54469999999992</v>
      </c>
      <c r="DO64" s="1">
        <v>657.28020000000004</v>
      </c>
      <c r="DP64" s="1">
        <v>544.60160000000008</v>
      </c>
      <c r="DQ64" s="1">
        <v>90.032100000000014</v>
      </c>
      <c r="DR64" s="1">
        <v>80.591799999999992</v>
      </c>
      <c r="DS64" s="1">
        <v>21.752000000000002</v>
      </c>
      <c r="DT64" s="1">
        <v>3.1139999999999994</v>
      </c>
      <c r="DU64" s="1">
        <v>1002.5889000000001</v>
      </c>
      <c r="DV64" s="1">
        <v>741.14679999999998</v>
      </c>
      <c r="DW64" s="1">
        <v>1291.8756999999998</v>
      </c>
      <c r="DX64" s="1">
        <v>147.87959999999998</v>
      </c>
      <c r="DY64" s="1">
        <v>100.53899999999997</v>
      </c>
      <c r="DZ64" s="1">
        <v>25.129599999999993</v>
      </c>
      <c r="EA64" s="1">
        <v>5.1454999999999975</v>
      </c>
      <c r="EB64" s="1">
        <v>659.83600000000001</v>
      </c>
      <c r="EC64" s="1">
        <v>487.49360000000001</v>
      </c>
      <c r="ED64" s="1">
        <v>449.85270000000003</v>
      </c>
      <c r="EE64" s="1">
        <v>92.046199999999999</v>
      </c>
      <c r="EF64" s="1">
        <v>59.951999999999991</v>
      </c>
      <c r="EG64" s="1">
        <v>20.967300000000002</v>
      </c>
      <c r="EH64" s="1">
        <v>2.8567</v>
      </c>
      <c r="EI64" s="1">
        <v>757.88920000000007</v>
      </c>
      <c r="EJ64" s="1">
        <v>536.67890000000011</v>
      </c>
      <c r="EK64" s="1">
        <v>679.55</v>
      </c>
      <c r="EL64" s="1">
        <v>90.968199999999996</v>
      </c>
      <c r="EM64" s="1">
        <v>45.9435</v>
      </c>
      <c r="EN64" s="1">
        <v>13.378799999999998</v>
      </c>
      <c r="EO64" s="1">
        <v>2.8336000000000006</v>
      </c>
      <c r="EP64" s="1">
        <v>1250.7580000000003</v>
      </c>
      <c r="EQ64" s="1">
        <v>1138.6699999999998</v>
      </c>
      <c r="ER64" s="1">
        <v>2278.5131999999999</v>
      </c>
      <c r="ES64" s="1">
        <v>133.27369999999999</v>
      </c>
      <c r="ET64" s="1">
        <v>112.608</v>
      </c>
      <c r="EU64" s="1">
        <v>19.505299999999998</v>
      </c>
      <c r="EV64" s="1">
        <v>3.9072999999999998</v>
      </c>
    </row>
    <row r="65" spans="1:152" x14ac:dyDescent="0.5">
      <c r="A65" s="1" t="s">
        <v>140</v>
      </c>
      <c r="B65" s="1">
        <v>11</v>
      </c>
      <c r="C65" s="1">
        <v>1</v>
      </c>
      <c r="D65" s="1">
        <v>1</v>
      </c>
      <c r="E65" s="2">
        <v>86</v>
      </c>
      <c r="F65" s="11">
        <v>2</v>
      </c>
      <c r="G65" s="11">
        <v>63</v>
      </c>
      <c r="H65" s="11">
        <v>37</v>
      </c>
      <c r="I65" s="11">
        <v>26</v>
      </c>
      <c r="J65" s="11">
        <v>5</v>
      </c>
      <c r="K65" s="11">
        <v>5</v>
      </c>
      <c r="L65" s="11">
        <v>84</v>
      </c>
      <c r="M65" s="11">
        <v>0.1</v>
      </c>
      <c r="N65" s="11">
        <v>2</v>
      </c>
      <c r="O65" s="11">
        <v>2</v>
      </c>
      <c r="P65" s="12">
        <f t="shared" si="4"/>
        <v>102</v>
      </c>
      <c r="Q65" s="12">
        <f t="shared" si="5"/>
        <v>36</v>
      </c>
      <c r="R65" s="12">
        <f t="shared" si="6"/>
        <v>88.1</v>
      </c>
      <c r="S65" s="12">
        <f t="shared" si="3"/>
        <v>226.1</v>
      </c>
      <c r="T65" s="1">
        <v>1134.8638000000001</v>
      </c>
      <c r="U65" s="1">
        <v>441.46080000000006</v>
      </c>
      <c r="V65" s="1">
        <v>453.63279999999997</v>
      </c>
      <c r="W65" s="1">
        <v>131.75300000000001</v>
      </c>
      <c r="X65" s="1">
        <v>45.668000000000006</v>
      </c>
      <c r="Y65" s="1">
        <v>17.290900000000004</v>
      </c>
      <c r="Z65" s="1">
        <v>4.4629000000000003</v>
      </c>
      <c r="AA65" s="1">
        <v>1283.7393000000002</v>
      </c>
      <c r="AB65" s="1">
        <v>409.88650000000001</v>
      </c>
      <c r="AC65" s="1">
        <v>455.97919999999999</v>
      </c>
      <c r="AD65" s="1">
        <v>139.24770000000001</v>
      </c>
      <c r="AE65" s="1">
        <v>64.980800000000002</v>
      </c>
      <c r="AF65" s="1">
        <v>25.918900000000001</v>
      </c>
      <c r="AG65" s="1">
        <v>11.328899999999999</v>
      </c>
      <c r="AH65" s="1">
        <v>935.40330000000017</v>
      </c>
      <c r="AI65" s="1">
        <v>329.66179999999997</v>
      </c>
      <c r="AJ65" s="1">
        <v>362.25949999999995</v>
      </c>
      <c r="AK65" s="1">
        <v>125.9288</v>
      </c>
      <c r="AL65" s="1">
        <v>58.35240000000001</v>
      </c>
      <c r="AM65" s="1">
        <v>20.922299999999996</v>
      </c>
      <c r="AN65" s="1">
        <v>6.3083</v>
      </c>
      <c r="AO65" s="1">
        <v>624.10360000000003</v>
      </c>
      <c r="AP65" s="1">
        <v>278.55800000000005</v>
      </c>
      <c r="AQ65" s="1">
        <v>382.53149999999999</v>
      </c>
      <c r="AR65" s="1">
        <v>87.462300000000013</v>
      </c>
      <c r="AS65" s="1">
        <v>51.120499999999993</v>
      </c>
      <c r="AT65" s="1">
        <v>16.967700000000001</v>
      </c>
      <c r="AU65" s="1">
        <v>2.5992000000000002</v>
      </c>
      <c r="AV65" s="1">
        <v>492.84979999999996</v>
      </c>
      <c r="AW65" s="1">
        <v>207.18040000000002</v>
      </c>
      <c r="AX65" s="1">
        <v>304.30150000000003</v>
      </c>
      <c r="AY65" s="1">
        <v>160.76979999999998</v>
      </c>
      <c r="AZ65" s="1">
        <v>42.308599999999991</v>
      </c>
      <c r="BA65" s="1">
        <v>19.239100000000001</v>
      </c>
      <c r="BB65" s="1">
        <v>3.1929999999999996</v>
      </c>
      <c r="BC65" s="1">
        <v>496.10660000000001</v>
      </c>
      <c r="BD65" s="1">
        <v>223.96610000000001</v>
      </c>
      <c r="BE65" s="1">
        <v>604.98879999999997</v>
      </c>
      <c r="BF65" s="1">
        <v>317.53679999999997</v>
      </c>
      <c r="BG65" s="1">
        <v>50.300000000000004</v>
      </c>
      <c r="BH65" s="1">
        <v>19.076300000000003</v>
      </c>
      <c r="BI65" s="1">
        <v>2.7199999999999993</v>
      </c>
      <c r="BJ65" s="1">
        <v>555.27459999999996</v>
      </c>
      <c r="BK65" s="1">
        <v>305.2056</v>
      </c>
      <c r="BL65" s="1">
        <v>917.71929999999998</v>
      </c>
      <c r="BM65" s="1">
        <v>289.13989999999995</v>
      </c>
      <c r="BN65" s="1">
        <v>68.175300000000007</v>
      </c>
      <c r="BO65" s="1">
        <v>18.431999999999999</v>
      </c>
      <c r="BP65" s="1">
        <v>3.2845</v>
      </c>
      <c r="BQ65" s="1">
        <v>690.46990000000005</v>
      </c>
      <c r="BR65" s="1">
        <v>368.93309999999997</v>
      </c>
      <c r="BS65" s="1">
        <v>1064.0042000000001</v>
      </c>
      <c r="BT65" s="1">
        <v>639.37750000000005</v>
      </c>
      <c r="BU65" s="1">
        <v>82.694600000000008</v>
      </c>
      <c r="BV65" s="1">
        <v>24.208000000000006</v>
      </c>
      <c r="BW65" s="1">
        <v>3.5045000000000002</v>
      </c>
      <c r="BX65" s="1">
        <v>1308.9039</v>
      </c>
      <c r="BY65" s="1">
        <v>666.59569999999997</v>
      </c>
      <c r="BZ65" s="1">
        <v>1883.6723</v>
      </c>
      <c r="CA65" s="1">
        <v>558.5752</v>
      </c>
      <c r="CB65" s="1">
        <v>187.74410000000003</v>
      </c>
      <c r="CC65" s="1">
        <v>46.108700000000006</v>
      </c>
      <c r="CD65" s="1">
        <v>6.9379000000000026</v>
      </c>
      <c r="CE65" s="1">
        <v>1396.2873</v>
      </c>
      <c r="CF65" s="1">
        <v>838.48780000000011</v>
      </c>
      <c r="CG65" s="1">
        <v>2647.4106000000002</v>
      </c>
      <c r="CH65" s="1">
        <v>631.45280000000002</v>
      </c>
      <c r="CI65" s="1">
        <v>239.51979999999998</v>
      </c>
      <c r="CJ65" s="1">
        <v>62.758000000000003</v>
      </c>
      <c r="CK65" s="1">
        <v>9.0165000000000006</v>
      </c>
      <c r="CL65" s="1">
        <v>834.24630000000002</v>
      </c>
      <c r="CM65" s="1">
        <v>232.44830000000002</v>
      </c>
      <c r="CN65" s="1">
        <v>353.02000000000004</v>
      </c>
      <c r="CO65" s="1">
        <v>129.9939</v>
      </c>
      <c r="CP65" s="1">
        <v>44.149500000000003</v>
      </c>
      <c r="CQ65" s="1">
        <v>15.9457</v>
      </c>
      <c r="CR65" s="1">
        <v>4.0315000000000003</v>
      </c>
      <c r="CS65" s="1">
        <v>1160.8413</v>
      </c>
      <c r="CT65" s="1">
        <v>286.90270000000004</v>
      </c>
      <c r="CU65" s="1">
        <v>419.97919999999999</v>
      </c>
      <c r="CV65" s="1">
        <v>124.37969999999999</v>
      </c>
      <c r="CW65" s="1">
        <v>50.131</v>
      </c>
      <c r="CX65" s="1">
        <v>17.203800000000001</v>
      </c>
      <c r="CY65" s="1">
        <v>5.7917000000000005</v>
      </c>
      <c r="CZ65" s="1">
        <v>641.91999999999996</v>
      </c>
      <c r="DA65" s="1">
        <v>245.40730000000002</v>
      </c>
      <c r="DB65" s="1">
        <v>327.4468</v>
      </c>
      <c r="DC65" s="1">
        <v>147.13509999999999</v>
      </c>
      <c r="DD65" s="1">
        <v>52.817000000000007</v>
      </c>
      <c r="DE65" s="1">
        <v>17.477899999999998</v>
      </c>
      <c r="DF65" s="1">
        <v>4.6992999999999965</v>
      </c>
      <c r="DG65" s="1">
        <v>619.84460000000001</v>
      </c>
      <c r="DH65" s="1">
        <v>295.82320000000004</v>
      </c>
      <c r="DI65" s="1">
        <v>440.21910000000003</v>
      </c>
      <c r="DJ65" s="1">
        <v>153.71840000000003</v>
      </c>
      <c r="DK65" s="1">
        <v>57.971800000000002</v>
      </c>
      <c r="DL65" s="1">
        <v>20.643699999999999</v>
      </c>
      <c r="DM65" s="1">
        <v>5.2409000000000008</v>
      </c>
      <c r="DN65" s="1">
        <v>941.43330000000003</v>
      </c>
      <c r="DO65" s="1">
        <v>502.37920000000003</v>
      </c>
      <c r="DP65" s="1">
        <v>1036.0924</v>
      </c>
      <c r="DQ65" s="1">
        <v>261.70929999999998</v>
      </c>
      <c r="DR65" s="1">
        <v>103.39059999999999</v>
      </c>
      <c r="DS65" s="1">
        <v>27.398900000000005</v>
      </c>
      <c r="DT65" s="1">
        <v>5.6844999999999981</v>
      </c>
      <c r="DU65" s="1">
        <v>1242.7609</v>
      </c>
      <c r="DV65" s="1">
        <v>847.96460000000002</v>
      </c>
      <c r="DW65" s="1">
        <v>1949.5472</v>
      </c>
      <c r="DX65" s="1">
        <v>409.16290000000004</v>
      </c>
      <c r="DY65" s="1">
        <v>182.7415</v>
      </c>
      <c r="DZ65" s="1">
        <v>47.195099999999989</v>
      </c>
      <c r="EA65" s="1">
        <v>6.7127000000000008</v>
      </c>
      <c r="EB65" s="1">
        <v>708.75229999999988</v>
      </c>
      <c r="EC65" s="1">
        <v>374.42670000000004</v>
      </c>
      <c r="ED65" s="1">
        <v>368.32560000000001</v>
      </c>
      <c r="EE65" s="1">
        <v>98.745400000000004</v>
      </c>
      <c r="EF65" s="1">
        <v>45.192500000000003</v>
      </c>
      <c r="EG65" s="1">
        <v>14.450700000000005</v>
      </c>
      <c r="EH65" s="1">
        <v>3.2230000000000003</v>
      </c>
      <c r="EI65" s="1">
        <v>559.8981</v>
      </c>
      <c r="EJ65" s="1">
        <v>232.32599999999999</v>
      </c>
      <c r="EK65" s="1">
        <v>369.27210000000002</v>
      </c>
      <c r="EL65" s="1">
        <v>107.11410000000001</v>
      </c>
      <c r="EM65" s="1">
        <v>32.947900000000004</v>
      </c>
      <c r="EN65" s="1">
        <v>11.363400000000002</v>
      </c>
      <c r="EO65" s="1">
        <v>2.6081999999999992</v>
      </c>
      <c r="EP65" s="1">
        <v>773.9620000000001</v>
      </c>
      <c r="EQ65" s="1">
        <v>281.08339999999998</v>
      </c>
      <c r="ER65" s="1">
        <v>685.10349999999994</v>
      </c>
      <c r="ES65" s="1">
        <v>308.19689999999991</v>
      </c>
      <c r="ET65" s="1">
        <v>56.298500000000011</v>
      </c>
      <c r="EU65" s="1">
        <v>14.838999999999999</v>
      </c>
      <c r="EV65" s="1">
        <v>4.0123000000000006</v>
      </c>
    </row>
    <row r="66" spans="1:152" x14ac:dyDescent="0.5">
      <c r="A66" s="1" t="s">
        <v>141</v>
      </c>
      <c r="B66" s="1">
        <v>10</v>
      </c>
      <c r="C66" s="1">
        <v>1</v>
      </c>
      <c r="D66" s="1">
        <v>1</v>
      </c>
      <c r="E66" s="2">
        <v>99</v>
      </c>
      <c r="F66" s="11">
        <v>63</v>
      </c>
      <c r="G66" s="11">
        <v>63</v>
      </c>
      <c r="H66" s="11">
        <v>63</v>
      </c>
      <c r="I66" s="11">
        <v>63</v>
      </c>
      <c r="J66" s="11">
        <v>16</v>
      </c>
      <c r="K66" s="11">
        <v>5</v>
      </c>
      <c r="L66" s="11">
        <v>16</v>
      </c>
      <c r="M66" s="11">
        <v>37</v>
      </c>
      <c r="N66" s="11">
        <v>0.1</v>
      </c>
      <c r="O66" s="11">
        <v>91</v>
      </c>
      <c r="P66" s="12">
        <f t="shared" si="4"/>
        <v>189</v>
      </c>
      <c r="Q66" s="12">
        <f t="shared" si="5"/>
        <v>84</v>
      </c>
      <c r="R66" s="12">
        <f t="shared" si="6"/>
        <v>144.1</v>
      </c>
      <c r="S66" s="12">
        <f t="shared" si="3"/>
        <v>417.1</v>
      </c>
      <c r="T66" s="1">
        <v>7252.2094999999981</v>
      </c>
      <c r="U66" s="1">
        <v>805.95259999999996</v>
      </c>
      <c r="V66" s="1">
        <v>248.96629999999999</v>
      </c>
      <c r="W66" s="1">
        <v>128.54089999999999</v>
      </c>
      <c r="X66" s="1">
        <v>85.271200000000007</v>
      </c>
      <c r="Y66" s="1">
        <v>28.159300000000002</v>
      </c>
      <c r="Z66" s="1">
        <v>15.576600000000006</v>
      </c>
      <c r="AA66" s="1">
        <v>3254.6212999999998</v>
      </c>
      <c r="AB66" s="1">
        <v>809.60179999999991</v>
      </c>
      <c r="AC66" s="1">
        <v>216.42039999999997</v>
      </c>
      <c r="AD66" s="1">
        <v>127.1404</v>
      </c>
      <c r="AE66" s="1">
        <v>93.884499999999974</v>
      </c>
      <c r="AF66" s="1">
        <v>34.211399999999998</v>
      </c>
      <c r="AG66" s="1">
        <v>14.989100000000004</v>
      </c>
      <c r="AH66" s="1">
        <v>1590.0717999999997</v>
      </c>
      <c r="AI66" s="1">
        <v>455.04680000000002</v>
      </c>
      <c r="AJ66" s="1">
        <v>180.17840000000001</v>
      </c>
      <c r="AK66" s="1">
        <v>101.5917</v>
      </c>
      <c r="AL66" s="1">
        <v>51.979900000000015</v>
      </c>
      <c r="AM66" s="1">
        <v>7.7467999999999995</v>
      </c>
      <c r="AN66" s="1">
        <v>2.2025999999999994</v>
      </c>
      <c r="AO66" s="1">
        <v>1264.3475999999998</v>
      </c>
      <c r="AP66" s="1">
        <v>412.21969999999999</v>
      </c>
      <c r="AQ66" s="1">
        <v>153.57099999999997</v>
      </c>
      <c r="AR66" s="1">
        <v>99.922699999999992</v>
      </c>
      <c r="AS66" s="1">
        <v>42.07269999999999</v>
      </c>
      <c r="AT66" s="1">
        <v>7.4261999999999997</v>
      </c>
      <c r="AU66" s="1">
        <v>1.3476000000000001</v>
      </c>
      <c r="AV66" s="1">
        <v>1121.7649000000001</v>
      </c>
      <c r="AW66" s="1">
        <v>478.4212</v>
      </c>
      <c r="AX66" s="1">
        <v>229.98670000000001</v>
      </c>
      <c r="AY66" s="1">
        <v>163.88130000000001</v>
      </c>
      <c r="AZ66" s="1">
        <v>57.885600000000004</v>
      </c>
      <c r="BA66" s="1">
        <v>7.7028000000000008</v>
      </c>
      <c r="BB66" s="1">
        <v>2.0885000000000002</v>
      </c>
      <c r="BC66" s="1">
        <v>1294.3524</v>
      </c>
      <c r="BD66" s="1">
        <v>505.13630000000001</v>
      </c>
      <c r="BE66" s="1">
        <v>211.1576</v>
      </c>
      <c r="BF66" s="1">
        <v>118.9118</v>
      </c>
      <c r="BG66" s="1">
        <v>56.065400000000004</v>
      </c>
      <c r="BH66" s="1">
        <v>12.351900000000001</v>
      </c>
      <c r="BI66" s="1">
        <v>5.9061000000000021</v>
      </c>
      <c r="BJ66" s="1">
        <v>1722.5577999999998</v>
      </c>
      <c r="BK66" s="1">
        <v>481.63360000000006</v>
      </c>
      <c r="BL66" s="1">
        <v>325.29589999999996</v>
      </c>
      <c r="BM66" s="1">
        <v>264.61590000000001</v>
      </c>
      <c r="BN66" s="1">
        <v>47.586399999999998</v>
      </c>
      <c r="BO66" s="1">
        <v>8.8942000000000032</v>
      </c>
      <c r="BP66" s="1">
        <v>2.9164000000000003</v>
      </c>
      <c r="BQ66" s="1">
        <v>1487.4667000000002</v>
      </c>
      <c r="BR66" s="1">
        <v>518.79729999999995</v>
      </c>
      <c r="BS66" s="1">
        <v>281.58499999999998</v>
      </c>
      <c r="BT66" s="1">
        <v>242.17609999999999</v>
      </c>
      <c r="BU66" s="1">
        <v>44.804200000000009</v>
      </c>
      <c r="BV66" s="1">
        <v>8.8808000000000025</v>
      </c>
      <c r="BW66" s="1">
        <v>3.6002999999999998</v>
      </c>
      <c r="BX66" s="1">
        <v>4339.6247000000003</v>
      </c>
      <c r="BY66" s="1">
        <v>1379.6329000000001</v>
      </c>
      <c r="BZ66" s="1">
        <v>1025.8321999999998</v>
      </c>
      <c r="CA66" s="1">
        <v>279.2835</v>
      </c>
      <c r="CB66" s="1">
        <v>130.3614</v>
      </c>
      <c r="CC66" s="1">
        <v>19.556999999999995</v>
      </c>
      <c r="CD66" s="1">
        <v>9.7818999999999985</v>
      </c>
      <c r="CE66" s="1">
        <v>3190.9560000000006</v>
      </c>
      <c r="CF66" s="1">
        <v>1140.2047</v>
      </c>
      <c r="CG66" s="1">
        <v>649.51620000000003</v>
      </c>
      <c r="CH66" s="1">
        <v>268.45530000000002</v>
      </c>
      <c r="CI66" s="1">
        <v>110.09520000000002</v>
      </c>
      <c r="CJ66" s="1">
        <v>13.439099999999998</v>
      </c>
      <c r="CK66" s="1">
        <v>5.5643000000000011</v>
      </c>
      <c r="CL66" s="1">
        <v>2028.1923999999999</v>
      </c>
      <c r="CM66" s="1">
        <v>634.90849999999989</v>
      </c>
      <c r="CN66" s="1">
        <v>202.99350000000001</v>
      </c>
      <c r="CO66" s="1">
        <v>93.040400000000005</v>
      </c>
      <c r="CP66" s="1">
        <v>62.923300000000005</v>
      </c>
      <c r="CQ66" s="1">
        <v>12.962200000000003</v>
      </c>
      <c r="CR66" s="1">
        <v>3.8112999999999992</v>
      </c>
      <c r="CS66" s="1">
        <v>1821.6227999999999</v>
      </c>
      <c r="CT66" s="1">
        <v>489.97640000000001</v>
      </c>
      <c r="CU66" s="1">
        <v>190.53100000000003</v>
      </c>
      <c r="CV66" s="1">
        <v>85.035399999999981</v>
      </c>
      <c r="CW66" s="1">
        <v>54.430100000000003</v>
      </c>
      <c r="CX66" s="1">
        <v>11.0146</v>
      </c>
      <c r="CY66" s="1">
        <v>1.8943999999999992</v>
      </c>
      <c r="CZ66" s="1">
        <v>1421.6276</v>
      </c>
      <c r="DA66" s="1">
        <v>576.12750000000005</v>
      </c>
      <c r="DB66" s="1">
        <v>209.34699999999998</v>
      </c>
      <c r="DC66" s="1">
        <v>163.0976</v>
      </c>
      <c r="DD66" s="1">
        <v>74.036000000000001</v>
      </c>
      <c r="DE66" s="1">
        <v>22.238900000000001</v>
      </c>
      <c r="DF66" s="1">
        <v>5.4979999999999993</v>
      </c>
      <c r="DG66" s="1">
        <v>1255.3253999999999</v>
      </c>
      <c r="DH66" s="1">
        <v>405.29650000000004</v>
      </c>
      <c r="DI66" s="1">
        <v>199.7903</v>
      </c>
      <c r="DJ66" s="1">
        <v>115.6324</v>
      </c>
      <c r="DK66" s="1">
        <v>58.884199999999979</v>
      </c>
      <c r="DL66" s="1">
        <v>12.206899999999999</v>
      </c>
      <c r="DM66" s="1">
        <v>2.9892999999999992</v>
      </c>
      <c r="DN66" s="1">
        <v>2467.1904999999997</v>
      </c>
      <c r="DO66" s="1">
        <v>728.19709999999998</v>
      </c>
      <c r="DP66" s="1">
        <v>403.3193</v>
      </c>
      <c r="DQ66" s="1">
        <v>367.16549999999995</v>
      </c>
      <c r="DR66" s="1">
        <v>83.607500000000002</v>
      </c>
      <c r="DS66" s="1">
        <v>17.038</v>
      </c>
      <c r="DT66" s="1">
        <v>6.7781000000000011</v>
      </c>
      <c r="DU66" s="1">
        <v>2103.0717999999997</v>
      </c>
      <c r="DV66" s="1">
        <v>856.58240000000001</v>
      </c>
      <c r="DW66" s="1">
        <v>501.44650000000001</v>
      </c>
      <c r="DX66" s="1">
        <v>394.02819999999991</v>
      </c>
      <c r="DY66" s="1">
        <v>83.93119999999999</v>
      </c>
      <c r="DZ66" s="1">
        <v>13.636399999999998</v>
      </c>
      <c r="EA66" s="1">
        <v>5.561399999999999</v>
      </c>
      <c r="EB66" s="1">
        <v>1631.7908000000002</v>
      </c>
      <c r="EC66" s="1">
        <v>466.92729999999995</v>
      </c>
      <c r="ED66" s="1">
        <v>172.4402</v>
      </c>
      <c r="EE66" s="1">
        <v>113.6707</v>
      </c>
      <c r="EF66" s="1">
        <v>44.683500000000002</v>
      </c>
      <c r="EG66" s="1">
        <v>7.7680000000000016</v>
      </c>
      <c r="EH66" s="1">
        <v>2.6996000000000002</v>
      </c>
      <c r="EI66" s="1">
        <v>1805.7049999999999</v>
      </c>
      <c r="EJ66" s="1">
        <v>920.47879999999986</v>
      </c>
      <c r="EK66" s="1">
        <v>242.23909999999995</v>
      </c>
      <c r="EL66" s="1">
        <v>157.40289999999999</v>
      </c>
      <c r="EM66" s="1">
        <v>64.481800000000007</v>
      </c>
      <c r="EN66" s="1">
        <v>13.898500000000002</v>
      </c>
      <c r="EO66" s="1">
        <v>7.5033000000000021</v>
      </c>
      <c r="EP66" s="1">
        <v>2247.1779000000001</v>
      </c>
      <c r="EQ66" s="1">
        <v>635.59570000000008</v>
      </c>
      <c r="ER66" s="1">
        <v>257.56890000000004</v>
      </c>
      <c r="ES66" s="1">
        <v>128.82329999999999</v>
      </c>
      <c r="ET66" s="1">
        <v>43.844099999999997</v>
      </c>
      <c r="EU66" s="1">
        <v>9.2574999999999967</v>
      </c>
      <c r="EV66" s="1">
        <v>4.6415999999999995</v>
      </c>
    </row>
    <row r="67" spans="1:152" x14ac:dyDescent="0.5">
      <c r="A67" s="1" t="s">
        <v>142</v>
      </c>
      <c r="B67" s="1">
        <v>10</v>
      </c>
      <c r="C67" s="1">
        <v>2</v>
      </c>
      <c r="D67" s="1">
        <v>1</v>
      </c>
      <c r="E67" s="2">
        <v>84</v>
      </c>
      <c r="F67" s="11">
        <v>37</v>
      </c>
      <c r="G67" s="11">
        <v>63</v>
      </c>
      <c r="H67" s="11">
        <v>16</v>
      </c>
      <c r="I67" s="11">
        <v>37</v>
      </c>
      <c r="J67" s="11">
        <v>5</v>
      </c>
      <c r="K67" s="11">
        <v>75</v>
      </c>
      <c r="L67" s="11">
        <v>50</v>
      </c>
      <c r="M67" s="11">
        <v>5</v>
      </c>
      <c r="N67" s="11">
        <v>16</v>
      </c>
      <c r="O67" s="11">
        <v>63</v>
      </c>
      <c r="P67" s="12">
        <f t="shared" si="4"/>
        <v>116</v>
      </c>
      <c r="Q67" s="12">
        <f t="shared" si="5"/>
        <v>117</v>
      </c>
      <c r="R67" s="12">
        <f t="shared" si="6"/>
        <v>134</v>
      </c>
      <c r="S67" s="12">
        <f t="shared" si="3"/>
        <v>367</v>
      </c>
      <c r="T67" s="1">
        <v>2253.9862999999996</v>
      </c>
      <c r="U67" s="1">
        <v>879.1853000000001</v>
      </c>
      <c r="V67" s="1">
        <v>150.57860000000002</v>
      </c>
      <c r="W67" s="1">
        <v>61.376999999999995</v>
      </c>
      <c r="X67" s="1">
        <v>58.030699999999996</v>
      </c>
      <c r="Y67" s="1">
        <v>14.191999999999995</v>
      </c>
      <c r="Z67" s="1">
        <v>4.915</v>
      </c>
      <c r="AA67" s="1">
        <v>3051.9117000000001</v>
      </c>
      <c r="AB67" s="1">
        <v>1079.4697999999999</v>
      </c>
      <c r="AC67" s="1">
        <v>158.87010000000001</v>
      </c>
      <c r="AD67" s="1">
        <v>73.733500000000006</v>
      </c>
      <c r="AE67" s="1">
        <v>69.629100000000008</v>
      </c>
      <c r="AF67" s="1">
        <v>20.635600000000004</v>
      </c>
      <c r="AG67" s="1">
        <v>12.543400000000002</v>
      </c>
      <c r="AH67" s="1">
        <v>1331.7305000000001</v>
      </c>
      <c r="AI67" s="1">
        <v>520.23260000000005</v>
      </c>
      <c r="AJ67" s="1">
        <v>123.40310000000001</v>
      </c>
      <c r="AK67" s="1">
        <v>59.385200000000005</v>
      </c>
      <c r="AL67" s="1">
        <v>44.848499999999994</v>
      </c>
      <c r="AM67" s="1">
        <v>12.012900000000004</v>
      </c>
      <c r="AN67" s="1">
        <v>2.8903999999999996</v>
      </c>
      <c r="AO67" s="1">
        <v>2233.9483</v>
      </c>
      <c r="AP67" s="1">
        <v>871.26310000000012</v>
      </c>
      <c r="AQ67" s="1">
        <v>128.32579999999999</v>
      </c>
      <c r="AR67" s="1">
        <v>68.6892</v>
      </c>
      <c r="AS67" s="1">
        <v>62.697100000000006</v>
      </c>
      <c r="AT67" s="1">
        <v>20.208699999999997</v>
      </c>
      <c r="AU67" s="1">
        <v>12.784599999999998</v>
      </c>
      <c r="AV67" s="1">
        <v>1220.2835999999998</v>
      </c>
      <c r="AW67" s="1">
        <v>736.58850000000007</v>
      </c>
      <c r="AX67" s="1">
        <v>111.2295</v>
      </c>
      <c r="AY67" s="1">
        <v>44.7849</v>
      </c>
      <c r="AZ67" s="1">
        <v>33.916199999999996</v>
      </c>
      <c r="BA67" s="1">
        <v>6.3603999999999994</v>
      </c>
      <c r="BB67" s="1">
        <v>2.5636999999999999</v>
      </c>
      <c r="BC67" s="1">
        <v>1242.2021</v>
      </c>
      <c r="BD67" s="1">
        <v>788.1604000000001</v>
      </c>
      <c r="BE67" s="1">
        <v>86.207799999999992</v>
      </c>
      <c r="BF67" s="1">
        <v>49.751399999999997</v>
      </c>
      <c r="BG67" s="1">
        <v>26.3674</v>
      </c>
      <c r="BH67" s="1">
        <v>6.9483000000000015</v>
      </c>
      <c r="BI67" s="1">
        <v>2.8001000000000009</v>
      </c>
      <c r="BJ67" s="1">
        <v>1844.4374</v>
      </c>
      <c r="BK67" s="1">
        <v>913.61270000000013</v>
      </c>
      <c r="BL67" s="1">
        <v>210.3442</v>
      </c>
      <c r="BM67" s="1">
        <v>94.246200000000002</v>
      </c>
      <c r="BN67" s="1">
        <v>58.331399999999995</v>
      </c>
      <c r="BO67" s="1">
        <v>11.235299999999997</v>
      </c>
      <c r="BP67" s="1">
        <v>3.6733999999999996</v>
      </c>
      <c r="BQ67" s="1">
        <v>1169.9698000000001</v>
      </c>
      <c r="BR67" s="1">
        <v>761.09359999999992</v>
      </c>
      <c r="BS67" s="1">
        <v>129.05940000000001</v>
      </c>
      <c r="BT67" s="1">
        <v>47.312999999999995</v>
      </c>
      <c r="BU67" s="1">
        <v>43.771000000000008</v>
      </c>
      <c r="BV67" s="1">
        <v>8.7534999999999989</v>
      </c>
      <c r="BW67" s="1">
        <v>3.1797</v>
      </c>
      <c r="BX67" s="1">
        <v>1554.1638999999998</v>
      </c>
      <c r="BY67" s="1">
        <v>840.30089999999996</v>
      </c>
      <c r="BZ67" s="1">
        <v>350.31310000000002</v>
      </c>
      <c r="CA67" s="1">
        <v>215.279</v>
      </c>
      <c r="CB67" s="1">
        <v>213.94419999999997</v>
      </c>
      <c r="CC67" s="1">
        <v>56.520600000000002</v>
      </c>
      <c r="CD67" s="1">
        <v>8.2332000000000001</v>
      </c>
      <c r="CE67" s="1">
        <v>1503.9822000000004</v>
      </c>
      <c r="CF67" s="1">
        <v>942.39109999999994</v>
      </c>
      <c r="CG67" s="1">
        <v>332.59739999999999</v>
      </c>
      <c r="CH67" s="1">
        <v>246.99359999999999</v>
      </c>
      <c r="CI67" s="1">
        <v>405.21679999999998</v>
      </c>
      <c r="CJ67" s="1">
        <v>104.20900000000002</v>
      </c>
      <c r="CK67" s="1">
        <v>11.718799999999996</v>
      </c>
      <c r="CL67" s="1">
        <v>2337.8995</v>
      </c>
      <c r="CM67" s="1">
        <v>1399.2936</v>
      </c>
      <c r="CN67" s="1">
        <v>125.3934</v>
      </c>
      <c r="CO67" s="1">
        <v>62.147299999999994</v>
      </c>
      <c r="CP67" s="1">
        <v>55.911699999999989</v>
      </c>
      <c r="CQ67" s="1">
        <v>14.570999999999996</v>
      </c>
      <c r="CR67" s="1">
        <v>4.3223000000000003</v>
      </c>
      <c r="CS67" s="1">
        <v>2188.2424000000001</v>
      </c>
      <c r="CT67" s="1">
        <v>931.44499999999994</v>
      </c>
      <c r="CU67" s="1">
        <v>123.54160000000002</v>
      </c>
      <c r="CV67" s="1">
        <v>65.065300000000008</v>
      </c>
      <c r="CW67" s="1">
        <v>62.435000000000002</v>
      </c>
      <c r="CX67" s="1">
        <v>18.0807</v>
      </c>
      <c r="CY67" s="1">
        <v>8.4505000000000035</v>
      </c>
      <c r="CZ67" s="1">
        <v>1791.9408999999996</v>
      </c>
      <c r="DA67" s="1">
        <v>2105.6684</v>
      </c>
      <c r="DB67" s="1">
        <v>128.334</v>
      </c>
      <c r="DC67" s="1">
        <v>70.3005</v>
      </c>
      <c r="DD67" s="1">
        <v>69.023400000000024</v>
      </c>
      <c r="DE67" s="1">
        <v>14.707199999999998</v>
      </c>
      <c r="DF67" s="1">
        <v>5.2546000000000026</v>
      </c>
      <c r="DG67" s="1">
        <v>1687.3061000000002</v>
      </c>
      <c r="DH67" s="1">
        <v>771.99289999999996</v>
      </c>
      <c r="DI67" s="1">
        <v>117.90419999999999</v>
      </c>
      <c r="DJ67" s="1">
        <v>68.156300000000002</v>
      </c>
      <c r="DK67" s="1">
        <v>80.303600000000003</v>
      </c>
      <c r="DL67" s="1">
        <v>27.064400000000003</v>
      </c>
      <c r="DM67" s="1">
        <v>4.9453999999999985</v>
      </c>
      <c r="DN67" s="1">
        <v>1528.4458</v>
      </c>
      <c r="DO67" s="1">
        <v>1526.6138000000001</v>
      </c>
      <c r="DP67" s="1">
        <v>252.04679999999996</v>
      </c>
      <c r="DQ67" s="1">
        <v>117.15200000000002</v>
      </c>
      <c r="DR67" s="1">
        <v>74.585199999999972</v>
      </c>
      <c r="DS67" s="1">
        <v>13.176199999999998</v>
      </c>
      <c r="DT67" s="1">
        <v>3.0000000000000004</v>
      </c>
      <c r="DU67" s="1">
        <v>1226.0769</v>
      </c>
      <c r="DV67" s="1">
        <v>970.84180000000003</v>
      </c>
      <c r="DW67" s="1">
        <v>138.26599999999999</v>
      </c>
      <c r="DX67" s="1">
        <v>74.095299999999995</v>
      </c>
      <c r="DY67" s="1">
        <v>63.418499999999987</v>
      </c>
      <c r="DZ67" s="1">
        <v>11.289200000000003</v>
      </c>
      <c r="EA67" s="1">
        <v>2.474800000000001</v>
      </c>
      <c r="EB67" s="1">
        <v>1396.9349</v>
      </c>
      <c r="EC67" s="1">
        <v>881.7201</v>
      </c>
      <c r="ED67" s="1">
        <v>136.25980000000001</v>
      </c>
      <c r="EE67" s="1">
        <v>55.069899999999997</v>
      </c>
      <c r="EF67" s="1">
        <v>40.241799999999998</v>
      </c>
      <c r="EG67" s="1">
        <v>10.110499999999998</v>
      </c>
      <c r="EH67" s="1">
        <v>2.9664000000000006</v>
      </c>
      <c r="EI67" s="1">
        <v>1385.8761999999999</v>
      </c>
      <c r="EJ67" s="1">
        <v>1339.4628</v>
      </c>
      <c r="EK67" s="1">
        <v>151.7013</v>
      </c>
      <c r="EL67" s="1">
        <v>59.257100000000008</v>
      </c>
      <c r="EM67" s="1">
        <v>29.671700000000005</v>
      </c>
      <c r="EN67" s="1">
        <v>6.9480000000000022</v>
      </c>
      <c r="EO67" s="1">
        <v>3.1746000000000003</v>
      </c>
      <c r="EP67" s="1">
        <v>2059.3872000000001</v>
      </c>
      <c r="EQ67" s="1">
        <v>1090.5620000000001</v>
      </c>
      <c r="ER67" s="1">
        <v>248.78989999999999</v>
      </c>
      <c r="ES67" s="1">
        <v>90.789400000000001</v>
      </c>
      <c r="ET67" s="1">
        <v>65.897800000000004</v>
      </c>
      <c r="EU67" s="1">
        <v>12.0305</v>
      </c>
      <c r="EV67" s="1">
        <v>4.57</v>
      </c>
    </row>
    <row r="68" spans="1:152" x14ac:dyDescent="0.5">
      <c r="A68" s="1" t="s">
        <v>143</v>
      </c>
      <c r="B68" s="1">
        <v>10</v>
      </c>
      <c r="C68" s="1">
        <v>2</v>
      </c>
      <c r="D68" s="1">
        <v>1</v>
      </c>
      <c r="E68" s="2">
        <v>88</v>
      </c>
      <c r="F68" s="11">
        <v>50</v>
      </c>
      <c r="G68" s="11">
        <v>16</v>
      </c>
      <c r="H68" s="11">
        <v>75</v>
      </c>
      <c r="I68" s="11">
        <v>5</v>
      </c>
      <c r="J68" s="11">
        <v>91</v>
      </c>
      <c r="K68" s="11">
        <v>50</v>
      </c>
      <c r="L68" s="11">
        <v>50</v>
      </c>
      <c r="M68" s="11">
        <v>5</v>
      </c>
      <c r="N68" s="11">
        <v>16</v>
      </c>
      <c r="O68" s="11">
        <v>91</v>
      </c>
      <c r="P68" s="12">
        <f t="shared" si="4"/>
        <v>141</v>
      </c>
      <c r="Q68" s="12">
        <f t="shared" si="5"/>
        <v>146</v>
      </c>
      <c r="R68" s="12">
        <f t="shared" si="6"/>
        <v>162</v>
      </c>
      <c r="S68" s="12">
        <f t="shared" si="3"/>
        <v>449</v>
      </c>
      <c r="T68" s="1">
        <v>1194.8548000000001</v>
      </c>
      <c r="U68" s="1">
        <v>803.02429999999993</v>
      </c>
      <c r="V68" s="1">
        <v>385.5138</v>
      </c>
      <c r="W68" s="1">
        <v>377.83020000000005</v>
      </c>
      <c r="X68" s="1">
        <v>67.397099999999995</v>
      </c>
      <c r="Y68" s="1">
        <v>14.149699999999998</v>
      </c>
      <c r="Z68" s="1">
        <v>4.096099999999999</v>
      </c>
      <c r="AA68" s="1">
        <v>1313.5753</v>
      </c>
      <c r="AB68" s="1">
        <v>866.72530000000006</v>
      </c>
      <c r="AC68" s="1">
        <v>429.86160000000001</v>
      </c>
      <c r="AD68" s="1">
        <v>367.57750000000004</v>
      </c>
      <c r="AE68" s="1">
        <v>67.44080000000001</v>
      </c>
      <c r="AF68" s="1">
        <v>15.940900000000003</v>
      </c>
      <c r="AG68" s="1">
        <v>5.2707999999999995</v>
      </c>
      <c r="AH68" s="1">
        <v>885.77159999999992</v>
      </c>
      <c r="AI68" s="1">
        <v>729.11579999999992</v>
      </c>
      <c r="AJ68" s="1">
        <v>356.27949999999998</v>
      </c>
      <c r="AK68" s="1">
        <v>404.7099</v>
      </c>
      <c r="AL68" s="1">
        <v>57.762700000000009</v>
      </c>
      <c r="AM68" s="1">
        <v>14.091699999999999</v>
      </c>
      <c r="AN68" s="1">
        <v>2.2511999999999999</v>
      </c>
      <c r="AO68" s="1">
        <v>800.28100000000006</v>
      </c>
      <c r="AP68" s="1">
        <v>817.8420000000001</v>
      </c>
      <c r="AQ68" s="1">
        <v>384.65390000000002</v>
      </c>
      <c r="AR68" s="1">
        <v>399.46599999999995</v>
      </c>
      <c r="AS68" s="1">
        <v>50.802799999999991</v>
      </c>
      <c r="AT68" s="1">
        <v>13.755500000000001</v>
      </c>
      <c r="AU68" s="1">
        <v>2.4650999999999996</v>
      </c>
      <c r="AV68" s="1">
        <v>610.49019999999996</v>
      </c>
      <c r="AW68" s="1">
        <v>794.90360000000021</v>
      </c>
      <c r="AX68" s="1">
        <v>221.56460000000001</v>
      </c>
      <c r="AY68" s="1">
        <v>422.08769999999998</v>
      </c>
      <c r="AZ68" s="1">
        <v>49.027199999999993</v>
      </c>
      <c r="BA68" s="1">
        <v>10.129400000000002</v>
      </c>
      <c r="BB68" s="1">
        <v>2.1637999999999997</v>
      </c>
      <c r="BC68" s="1">
        <v>836.11279999999988</v>
      </c>
      <c r="BD68" s="1">
        <v>786.54780000000005</v>
      </c>
      <c r="BE68" s="1">
        <v>267.49200000000002</v>
      </c>
      <c r="BF68" s="1">
        <v>340.52799999999996</v>
      </c>
      <c r="BG68" s="1">
        <v>45.970899999999986</v>
      </c>
      <c r="BH68" s="1">
        <v>9.230500000000001</v>
      </c>
      <c r="BI68" s="1">
        <v>2.1026000000000002</v>
      </c>
      <c r="BJ68" s="1">
        <v>1047.8794</v>
      </c>
      <c r="BK68" s="1">
        <v>845.49669999999992</v>
      </c>
      <c r="BL68" s="1">
        <v>1664.5874999999999</v>
      </c>
      <c r="BM68" s="1">
        <v>1085.7425000000001</v>
      </c>
      <c r="BN68" s="1">
        <v>93.76479999999998</v>
      </c>
      <c r="BO68" s="1">
        <v>15.358100000000002</v>
      </c>
      <c r="BP68" s="1">
        <v>4.6410999999999998</v>
      </c>
      <c r="BQ68" s="1">
        <v>1247.8054000000002</v>
      </c>
      <c r="BR68" s="1">
        <v>815.32999999999993</v>
      </c>
      <c r="BS68" s="1">
        <v>1231.2646999999999</v>
      </c>
      <c r="BT68" s="1">
        <v>970.45310000000006</v>
      </c>
      <c r="BU68" s="1">
        <v>70.12360000000001</v>
      </c>
      <c r="BV68" s="1">
        <v>13.119000000000002</v>
      </c>
      <c r="BW68" s="1">
        <v>3.7638999999999991</v>
      </c>
      <c r="BX68" s="1">
        <v>1413.8265000000004</v>
      </c>
      <c r="BY68" s="1">
        <v>1064.8036</v>
      </c>
      <c r="BZ68" s="1">
        <v>2315.1259999999997</v>
      </c>
      <c r="CA68" s="1">
        <v>5908.3006000000005</v>
      </c>
      <c r="CB68" s="1">
        <v>242.90180000000001</v>
      </c>
      <c r="CC68" s="1">
        <v>125.99469999999995</v>
      </c>
      <c r="CD68" s="1">
        <v>13.031099999999999</v>
      </c>
      <c r="CE68" s="1">
        <v>1301.5898999999999</v>
      </c>
      <c r="CF68" s="1">
        <v>1146.1568</v>
      </c>
      <c r="CG68" s="1">
        <v>1178.7552000000001</v>
      </c>
      <c r="CH68" s="1">
        <v>3178.0706</v>
      </c>
      <c r="CI68" s="1">
        <v>188.13149999999999</v>
      </c>
      <c r="CJ68" s="1">
        <v>87.413600000000002</v>
      </c>
      <c r="CK68" s="1">
        <v>7.070199999999998</v>
      </c>
      <c r="CL68" s="1">
        <v>1239.5766999999998</v>
      </c>
      <c r="CM68" s="1">
        <v>806.86709999999994</v>
      </c>
      <c r="CN68" s="1">
        <v>354.26150000000001</v>
      </c>
      <c r="CO68" s="1">
        <v>338.77079999999995</v>
      </c>
      <c r="CP68" s="1">
        <v>54.951800000000006</v>
      </c>
      <c r="CQ68" s="1">
        <v>14.527699999999998</v>
      </c>
      <c r="CR68" s="1">
        <v>2.9916000000000009</v>
      </c>
      <c r="CS68" s="1">
        <v>1271.5994000000001</v>
      </c>
      <c r="CT68" s="1">
        <v>1030.2601</v>
      </c>
      <c r="CU68" s="1">
        <v>431.09809999999999</v>
      </c>
      <c r="CV68" s="1">
        <v>364.65110000000004</v>
      </c>
      <c r="CW68" s="1">
        <v>63.064400000000006</v>
      </c>
      <c r="CX68" s="1">
        <v>15.403799999999999</v>
      </c>
      <c r="CY68" s="1">
        <v>2.9482999999999984</v>
      </c>
      <c r="CZ68" s="1">
        <v>890.17360000000008</v>
      </c>
      <c r="DA68" s="1">
        <v>1273.0412999999999</v>
      </c>
      <c r="DB68" s="1">
        <v>314.9579</v>
      </c>
      <c r="DC68" s="1">
        <v>268.48829999999998</v>
      </c>
      <c r="DD68" s="1">
        <v>114.5258</v>
      </c>
      <c r="DE68" s="1">
        <v>24.7546</v>
      </c>
      <c r="DF68" s="1">
        <v>3.3576000000000001</v>
      </c>
      <c r="DG68" s="1">
        <v>904.15329999999994</v>
      </c>
      <c r="DH68" s="1">
        <v>1163.009</v>
      </c>
      <c r="DI68" s="1">
        <v>303.1782</v>
      </c>
      <c r="DJ68" s="1">
        <v>299.82099999999997</v>
      </c>
      <c r="DK68" s="1">
        <v>65.67519999999999</v>
      </c>
      <c r="DL68" s="1">
        <v>11.380599999999998</v>
      </c>
      <c r="DM68" s="1">
        <v>2.3068</v>
      </c>
      <c r="DN68" s="1">
        <v>961.24379999999996</v>
      </c>
      <c r="DO68" s="1">
        <v>945.44100000000003</v>
      </c>
      <c r="DP68" s="1">
        <v>553.10770000000002</v>
      </c>
      <c r="DQ68" s="1">
        <v>499.20350000000008</v>
      </c>
      <c r="DR68" s="1">
        <v>72.052300000000002</v>
      </c>
      <c r="DS68" s="1">
        <v>11.984599999999995</v>
      </c>
      <c r="DT68" s="1">
        <v>3.5577999999999994</v>
      </c>
      <c r="DU68" s="1">
        <v>995.52799999999991</v>
      </c>
      <c r="DV68" s="1">
        <v>999.5347999999999</v>
      </c>
      <c r="DW68" s="1">
        <v>1407.66</v>
      </c>
      <c r="DX68" s="1">
        <v>1143.6887000000002</v>
      </c>
      <c r="DY68" s="1">
        <v>100.88539999999999</v>
      </c>
      <c r="DZ68" s="1">
        <v>17.626299999999997</v>
      </c>
      <c r="EA68" s="1">
        <v>3.6864999999999997</v>
      </c>
      <c r="EB68" s="1">
        <v>1065.5004000000001</v>
      </c>
      <c r="EC68" s="1">
        <v>877.49220000000003</v>
      </c>
      <c r="ED68" s="1">
        <v>345.51929999999999</v>
      </c>
      <c r="EE68" s="1">
        <v>401.58459999999997</v>
      </c>
      <c r="EF68" s="1">
        <v>46.018200000000007</v>
      </c>
      <c r="EG68" s="1">
        <v>10.519099999999996</v>
      </c>
      <c r="EH68" s="1">
        <v>2.4158000000000004</v>
      </c>
      <c r="EI68" s="1">
        <v>1078.6126999999999</v>
      </c>
      <c r="EJ68" s="1">
        <v>1253.4017999999999</v>
      </c>
      <c r="EK68" s="1">
        <v>477.91649999999998</v>
      </c>
      <c r="EL68" s="1">
        <v>543.24019999999996</v>
      </c>
      <c r="EM68" s="1">
        <v>41.907600000000002</v>
      </c>
      <c r="EN68" s="1">
        <v>9.5914999999999999</v>
      </c>
      <c r="EO68" s="1">
        <v>3.5305000000000004</v>
      </c>
      <c r="EP68" s="1">
        <v>1186.3953000000001</v>
      </c>
      <c r="EQ68" s="1">
        <v>1117.4105</v>
      </c>
      <c r="ER68" s="1">
        <v>1073.2015000000001</v>
      </c>
      <c r="ES68" s="1">
        <v>836.39070000000004</v>
      </c>
      <c r="ET68" s="1">
        <v>58.324300000000008</v>
      </c>
      <c r="EU68" s="1">
        <v>8.6762000000000032</v>
      </c>
      <c r="EV68" s="1">
        <v>3.2715999999999998</v>
      </c>
    </row>
    <row r="69" spans="1:152" x14ac:dyDescent="0.5">
      <c r="A69" s="1" t="s">
        <v>144</v>
      </c>
      <c r="B69" s="1">
        <v>9</v>
      </c>
      <c r="C69" s="1">
        <v>2</v>
      </c>
      <c r="D69" s="1">
        <v>1</v>
      </c>
      <c r="E69" s="2">
        <v>87</v>
      </c>
      <c r="F69" s="11">
        <v>85</v>
      </c>
      <c r="G69" s="11">
        <v>84</v>
      </c>
      <c r="H69" s="11">
        <v>16</v>
      </c>
      <c r="I69" s="11">
        <v>90</v>
      </c>
      <c r="J69" s="11">
        <v>84</v>
      </c>
      <c r="K69" s="11">
        <v>63</v>
      </c>
      <c r="L69" s="11">
        <v>63</v>
      </c>
      <c r="M69" s="11">
        <v>5</v>
      </c>
      <c r="N69" s="11">
        <v>16</v>
      </c>
      <c r="O69" s="11">
        <v>26</v>
      </c>
      <c r="P69" s="12">
        <f t="shared" si="4"/>
        <v>185</v>
      </c>
      <c r="Q69" s="12">
        <f t="shared" si="5"/>
        <v>237</v>
      </c>
      <c r="R69" s="12">
        <f t="shared" si="6"/>
        <v>110</v>
      </c>
      <c r="S69" s="12">
        <f t="shared" si="3"/>
        <v>532</v>
      </c>
      <c r="T69" s="1">
        <v>1208.8897999999999</v>
      </c>
      <c r="U69" s="1">
        <v>409.28419999999994</v>
      </c>
      <c r="V69" s="1">
        <v>388.30100000000004</v>
      </c>
      <c r="W69" s="1">
        <v>138.78700000000001</v>
      </c>
      <c r="X69" s="1">
        <v>91.253699999999981</v>
      </c>
      <c r="Y69" s="1">
        <v>14.801600000000002</v>
      </c>
      <c r="Z69" s="1">
        <v>3.2713999999999999</v>
      </c>
      <c r="AA69" s="1">
        <v>1021.5558000000001</v>
      </c>
      <c r="AB69" s="1">
        <v>425.37649999999996</v>
      </c>
      <c r="AC69" s="1">
        <v>392.06299999999999</v>
      </c>
      <c r="AD69" s="1">
        <v>139.57980000000001</v>
      </c>
      <c r="AE69" s="1">
        <v>83.476200000000006</v>
      </c>
      <c r="AF69" s="1">
        <v>11.9588</v>
      </c>
      <c r="AG69" s="1">
        <v>3.0132999999999992</v>
      </c>
      <c r="AH69" s="1">
        <v>1060.0647999999999</v>
      </c>
      <c r="AI69" s="1">
        <v>509.85899999999998</v>
      </c>
      <c r="AJ69" s="1">
        <v>401.1463</v>
      </c>
      <c r="AK69" s="1">
        <v>121.44740000000002</v>
      </c>
      <c r="AL69" s="1">
        <v>83.463700000000017</v>
      </c>
      <c r="AM69" s="1">
        <v>9.0789999999999971</v>
      </c>
      <c r="AN69" s="1">
        <v>2.2671999999999999</v>
      </c>
      <c r="AO69" s="1">
        <v>1012.688</v>
      </c>
      <c r="AP69" s="1">
        <v>464.54509999999999</v>
      </c>
      <c r="AQ69" s="1">
        <v>400.34889999999996</v>
      </c>
      <c r="AR69" s="1">
        <v>143.17869999999999</v>
      </c>
      <c r="AS69" s="1">
        <v>87.749600000000001</v>
      </c>
      <c r="AT69" s="1">
        <v>11.110999999999999</v>
      </c>
      <c r="AU69" s="1">
        <v>1.8959999999999992</v>
      </c>
      <c r="AV69" s="1">
        <v>1119.1053000000002</v>
      </c>
      <c r="AW69" s="1">
        <v>1026.9703999999999</v>
      </c>
      <c r="AX69" s="1">
        <v>1331.4467999999999</v>
      </c>
      <c r="AY69" s="1">
        <v>152.5941</v>
      </c>
      <c r="AZ69" s="1">
        <v>122.0899</v>
      </c>
      <c r="BA69" s="1">
        <v>11.283799999999999</v>
      </c>
      <c r="BB69" s="1">
        <v>3.6975999999999991</v>
      </c>
      <c r="BC69" s="1">
        <v>902.44509999999991</v>
      </c>
      <c r="BD69" s="1">
        <v>773.93290000000002</v>
      </c>
      <c r="BE69" s="1">
        <v>759.83019999999988</v>
      </c>
      <c r="BF69" s="1">
        <v>173.7944</v>
      </c>
      <c r="BG69" s="1">
        <v>105.54540000000003</v>
      </c>
      <c r="BH69" s="1">
        <v>10.466199999999997</v>
      </c>
      <c r="BI69" s="1">
        <v>2.7882000000000002</v>
      </c>
      <c r="BJ69" s="1">
        <v>1027.9380000000001</v>
      </c>
      <c r="BK69" s="1">
        <v>857.2636</v>
      </c>
      <c r="BL69" s="1">
        <v>919.96759999999983</v>
      </c>
      <c r="BM69" s="1">
        <v>192.27159999999998</v>
      </c>
      <c r="BN69" s="1">
        <v>173.88360000000003</v>
      </c>
      <c r="BO69" s="1">
        <v>12.685899999999998</v>
      </c>
      <c r="BP69" s="1">
        <v>4.1219000000000001</v>
      </c>
      <c r="BQ69" s="1">
        <v>1287.9531999999999</v>
      </c>
      <c r="BR69" s="1">
        <v>1038.1843000000001</v>
      </c>
      <c r="BS69" s="1">
        <v>1300.9270000000001</v>
      </c>
      <c r="BT69" s="1">
        <v>269.74470000000002</v>
      </c>
      <c r="BU69" s="1">
        <v>171.65760000000003</v>
      </c>
      <c r="BV69" s="1">
        <v>12.004700000000001</v>
      </c>
      <c r="BW69" s="1">
        <v>2.8397000000000001</v>
      </c>
      <c r="BX69" s="1">
        <v>1715.4033999999997</v>
      </c>
      <c r="BY69" s="1">
        <v>1422.7234999999998</v>
      </c>
      <c r="BZ69" s="1">
        <v>2352.4263999999998</v>
      </c>
      <c r="CA69" s="1">
        <v>814.6665999999999</v>
      </c>
      <c r="CB69" s="1">
        <v>222.37280000000001</v>
      </c>
      <c r="CC69" s="1">
        <v>18.7546</v>
      </c>
      <c r="CD69" s="1">
        <v>4.3435000000000006</v>
      </c>
      <c r="CE69" s="1">
        <v>1749.5389</v>
      </c>
      <c r="CF69" s="1">
        <v>2153.6425999999997</v>
      </c>
      <c r="CG69" s="1">
        <v>4071.0868</v>
      </c>
      <c r="CH69" s="1">
        <v>1174.7619</v>
      </c>
      <c r="CI69" s="1">
        <v>339.80709999999999</v>
      </c>
      <c r="CJ69" s="1">
        <v>25.2636</v>
      </c>
      <c r="CK69" s="1">
        <v>6.7992000000000008</v>
      </c>
      <c r="CL69" s="1">
        <v>1651.6129000000001</v>
      </c>
      <c r="CM69" s="1">
        <v>649.25169999999991</v>
      </c>
      <c r="CN69" s="1">
        <v>400.00450000000001</v>
      </c>
      <c r="CO69" s="1">
        <v>129.2456</v>
      </c>
      <c r="CP69" s="1">
        <v>91.525900000000007</v>
      </c>
      <c r="CQ69" s="1">
        <v>13.6945</v>
      </c>
      <c r="CR69" s="1">
        <v>3.3339000000000012</v>
      </c>
      <c r="CS69" s="1">
        <v>1231.5083</v>
      </c>
      <c r="CT69" s="1">
        <v>568.81899999999996</v>
      </c>
      <c r="CU69" s="1">
        <v>393.72210000000001</v>
      </c>
      <c r="CV69" s="1">
        <v>139.55340000000001</v>
      </c>
      <c r="CW69" s="1">
        <v>96.510300000000001</v>
      </c>
      <c r="CX69" s="1">
        <v>14.087800000000005</v>
      </c>
      <c r="CY69" s="1">
        <v>2.9994000000000001</v>
      </c>
      <c r="CZ69" s="1">
        <v>1246.8487</v>
      </c>
      <c r="DA69" s="1">
        <v>781.7808</v>
      </c>
      <c r="DB69" s="1">
        <v>430.54069999999996</v>
      </c>
      <c r="DC69" s="1">
        <v>164.12359999999998</v>
      </c>
      <c r="DD69" s="1">
        <v>172.09170000000003</v>
      </c>
      <c r="DE69" s="1">
        <v>16.142499999999998</v>
      </c>
      <c r="DF69" s="1">
        <v>4.248800000000001</v>
      </c>
      <c r="DG69" s="1">
        <v>952.81619999999987</v>
      </c>
      <c r="DH69" s="1">
        <v>491.65800000000002</v>
      </c>
      <c r="DI69" s="1">
        <v>348.17490000000004</v>
      </c>
      <c r="DJ69" s="1">
        <v>165.08410000000001</v>
      </c>
      <c r="DK69" s="1">
        <v>141.68710000000002</v>
      </c>
      <c r="DL69" s="1">
        <v>9.0277999999999992</v>
      </c>
      <c r="DM69" s="1">
        <v>1.4462000000000004</v>
      </c>
      <c r="DN69" s="1">
        <v>1813.1919</v>
      </c>
      <c r="DO69" s="1">
        <v>1096.8931000000002</v>
      </c>
      <c r="DP69" s="1">
        <v>1035.5538999999999</v>
      </c>
      <c r="DQ69" s="1">
        <v>472.82949999999994</v>
      </c>
      <c r="DR69" s="1">
        <v>354.76229999999987</v>
      </c>
      <c r="DS69" s="1">
        <v>18.519000000000002</v>
      </c>
      <c r="DT69" s="1">
        <v>6.365199999999998</v>
      </c>
      <c r="DU69" s="1">
        <v>1408.0797</v>
      </c>
      <c r="DV69" s="1">
        <v>1289.4170999999999</v>
      </c>
      <c r="DW69" s="1">
        <v>1075.8251</v>
      </c>
      <c r="DX69" s="1">
        <v>305.5249</v>
      </c>
      <c r="DY69" s="1">
        <v>308.42779999999999</v>
      </c>
      <c r="DZ69" s="1">
        <v>14.556399999999998</v>
      </c>
      <c r="EA69" s="1">
        <v>3.6438999999999995</v>
      </c>
      <c r="EB69" s="1">
        <v>1089.9971</v>
      </c>
      <c r="EC69" s="1">
        <v>495.21170000000006</v>
      </c>
      <c r="ED69" s="1">
        <v>410.60309999999998</v>
      </c>
      <c r="EE69" s="1">
        <v>134.6003</v>
      </c>
      <c r="EF69" s="1">
        <v>84.114200000000011</v>
      </c>
      <c r="EG69" s="1">
        <v>9.307300000000005</v>
      </c>
      <c r="EH69" s="1">
        <v>2.0297999999999994</v>
      </c>
      <c r="EI69" s="1">
        <v>809.03179999999998</v>
      </c>
      <c r="EJ69" s="1">
        <v>632.64520000000016</v>
      </c>
      <c r="EK69" s="1">
        <v>841.42700000000002</v>
      </c>
      <c r="EL69" s="1">
        <v>154.04130000000004</v>
      </c>
      <c r="EM69" s="1">
        <v>80.214700000000008</v>
      </c>
      <c r="EN69" s="1">
        <v>7.0340999999999978</v>
      </c>
      <c r="EO69" s="1">
        <v>1.2139</v>
      </c>
      <c r="EP69" s="1">
        <v>1357.8366999999998</v>
      </c>
      <c r="EQ69" s="1">
        <v>863.85310000000004</v>
      </c>
      <c r="ER69" s="1">
        <v>1381.7064</v>
      </c>
      <c r="ES69" s="1">
        <v>317.33590000000004</v>
      </c>
      <c r="ET69" s="1">
        <v>115.7259</v>
      </c>
      <c r="EU69" s="1">
        <v>10.087599999999998</v>
      </c>
      <c r="EV69" s="1">
        <v>3.6659000000000002</v>
      </c>
    </row>
    <row r="70" spans="1:152" x14ac:dyDescent="0.5">
      <c r="A70" s="1" t="s">
        <v>145</v>
      </c>
      <c r="B70" s="1">
        <v>10</v>
      </c>
      <c r="C70" s="1">
        <v>2</v>
      </c>
      <c r="D70" s="1">
        <v>1</v>
      </c>
      <c r="E70" s="2">
        <v>96</v>
      </c>
      <c r="F70" s="11">
        <v>75</v>
      </c>
      <c r="G70" s="11">
        <v>16</v>
      </c>
      <c r="H70" s="11">
        <v>16</v>
      </c>
      <c r="I70" s="11">
        <v>63</v>
      </c>
      <c r="J70" s="11">
        <v>50</v>
      </c>
      <c r="K70" s="11">
        <v>63</v>
      </c>
      <c r="L70" s="11">
        <v>16</v>
      </c>
      <c r="M70" s="11">
        <v>0.4</v>
      </c>
      <c r="N70" s="11">
        <v>5</v>
      </c>
      <c r="O70" s="11">
        <v>63</v>
      </c>
      <c r="P70" s="12">
        <f t="shared" si="4"/>
        <v>107</v>
      </c>
      <c r="Q70" s="12">
        <f t="shared" si="5"/>
        <v>176</v>
      </c>
      <c r="R70" s="12">
        <f t="shared" si="6"/>
        <v>84.4</v>
      </c>
      <c r="S70" s="12">
        <f t="shared" si="3"/>
        <v>367.4</v>
      </c>
      <c r="T70" s="1">
        <v>1909.9507000000001</v>
      </c>
      <c r="U70" s="1">
        <v>1499.8753000000002</v>
      </c>
      <c r="V70" s="1">
        <v>865.10670000000005</v>
      </c>
      <c r="W70" s="1">
        <v>115.65779999999999</v>
      </c>
      <c r="X70" s="1">
        <v>54.753700000000009</v>
      </c>
      <c r="Y70" s="1">
        <v>9.6689000000000025</v>
      </c>
      <c r="Z70" s="1">
        <v>2.1490999999999998</v>
      </c>
      <c r="AA70" s="1">
        <v>1789.1646000000001</v>
      </c>
      <c r="AB70" s="1">
        <v>1509.3570000000002</v>
      </c>
      <c r="AC70" s="1">
        <v>902.30720000000008</v>
      </c>
      <c r="AD70" s="1">
        <v>117.55839999999999</v>
      </c>
      <c r="AE70" s="1">
        <v>50.957200000000007</v>
      </c>
      <c r="AF70" s="1">
        <v>9.5470000000000024</v>
      </c>
      <c r="AG70" s="1">
        <v>2.5187999999999993</v>
      </c>
      <c r="AH70" s="1">
        <v>1655.3512000000001</v>
      </c>
      <c r="AI70" s="1">
        <v>1602.7759000000001</v>
      </c>
      <c r="AJ70" s="1">
        <v>689.08500000000004</v>
      </c>
      <c r="AK70" s="1">
        <v>97.529300000000006</v>
      </c>
      <c r="AL70" s="1">
        <v>64.427599999999998</v>
      </c>
      <c r="AM70" s="1">
        <v>13.166199999999998</v>
      </c>
      <c r="AN70" s="1">
        <v>5.6158999999999999</v>
      </c>
      <c r="AO70" s="1">
        <v>1190.4186000000002</v>
      </c>
      <c r="AP70" s="1">
        <v>1416.6407000000002</v>
      </c>
      <c r="AQ70" s="1">
        <v>731.72590000000014</v>
      </c>
      <c r="AR70" s="1">
        <v>95.155799999999985</v>
      </c>
      <c r="AS70" s="1">
        <v>56.054000000000002</v>
      </c>
      <c r="AT70" s="1">
        <v>9.9688999999999979</v>
      </c>
      <c r="AU70" s="1">
        <v>2.2930999999999995</v>
      </c>
      <c r="AV70" s="1">
        <v>830.9618999999999</v>
      </c>
      <c r="AW70" s="1">
        <v>908.97629999999992</v>
      </c>
      <c r="AX70" s="1">
        <v>537.55600000000004</v>
      </c>
      <c r="AY70" s="1">
        <v>204.35599999999999</v>
      </c>
      <c r="AZ70" s="1">
        <v>36.555700000000009</v>
      </c>
      <c r="BA70" s="1">
        <v>6.8844000000000021</v>
      </c>
      <c r="BB70" s="1">
        <v>2.5078</v>
      </c>
      <c r="BC70" s="1">
        <v>818.40409999999997</v>
      </c>
      <c r="BD70" s="1">
        <v>1087.7269999999999</v>
      </c>
      <c r="BE70" s="1">
        <v>556.65309999999999</v>
      </c>
      <c r="BF70" s="1">
        <v>338.31569999999999</v>
      </c>
      <c r="BG70" s="1">
        <v>46.775399999999998</v>
      </c>
      <c r="BH70" s="1">
        <v>6.9672000000000009</v>
      </c>
      <c r="BI70" s="1">
        <v>2.5864000000000003</v>
      </c>
      <c r="BJ70" s="1">
        <v>2046.7082</v>
      </c>
      <c r="BK70" s="1">
        <v>2651.3235</v>
      </c>
      <c r="BL70" s="1">
        <v>2679.4996999999998</v>
      </c>
      <c r="BM70" s="1">
        <v>222.48340000000002</v>
      </c>
      <c r="BN70" s="1">
        <v>65.212199999999996</v>
      </c>
      <c r="BO70" s="1">
        <v>7.2227000000000006</v>
      </c>
      <c r="BP70" s="1">
        <v>2.4173999999999993</v>
      </c>
      <c r="BQ70" s="1">
        <v>2564.5428999999999</v>
      </c>
      <c r="BR70" s="1">
        <v>2812.19</v>
      </c>
      <c r="BS70" s="1">
        <v>1949.6872999999998</v>
      </c>
      <c r="BT70" s="1">
        <v>205.11600000000001</v>
      </c>
      <c r="BU70" s="1">
        <v>72.947500000000005</v>
      </c>
      <c r="BV70" s="1">
        <v>11.674400000000002</v>
      </c>
      <c r="BW70" s="1">
        <v>5.7635000000000005</v>
      </c>
      <c r="BX70" s="1">
        <v>3387.6062999999999</v>
      </c>
      <c r="BY70" s="1">
        <v>4299.2537000000002</v>
      </c>
      <c r="BZ70" s="1">
        <v>3473.9232000000002</v>
      </c>
      <c r="CA70" s="1">
        <v>272.17939999999999</v>
      </c>
      <c r="CB70" s="1">
        <v>146.50629999999998</v>
      </c>
      <c r="CC70" s="1">
        <v>14.709200000000003</v>
      </c>
      <c r="CD70" s="1">
        <v>7.1672000000000011</v>
      </c>
      <c r="CE70" s="1">
        <v>3447.5749999999998</v>
      </c>
      <c r="CF70" s="1">
        <v>3638.6722</v>
      </c>
      <c r="CG70" s="1">
        <v>2040.0408</v>
      </c>
      <c r="CH70" s="1">
        <v>300.42630000000003</v>
      </c>
      <c r="CI70" s="1">
        <v>178.78289999999998</v>
      </c>
      <c r="CJ70" s="1">
        <v>16.950200000000002</v>
      </c>
      <c r="CK70" s="1">
        <v>6.4504000000000001</v>
      </c>
      <c r="CL70" s="1">
        <v>1250.5338000000002</v>
      </c>
      <c r="CM70" s="1">
        <v>1393.5932</v>
      </c>
      <c r="CN70" s="1">
        <v>616.41570000000002</v>
      </c>
      <c r="CO70" s="1">
        <v>97.665500000000009</v>
      </c>
      <c r="CP70" s="1">
        <v>52.022500000000001</v>
      </c>
      <c r="CQ70" s="1">
        <v>9.2312000000000012</v>
      </c>
      <c r="CR70" s="1">
        <v>2.3367000000000004</v>
      </c>
      <c r="CS70" s="1">
        <v>1897.2973</v>
      </c>
      <c r="CT70" s="1">
        <v>1416.4773999999998</v>
      </c>
      <c r="CU70" s="1">
        <v>848.4117</v>
      </c>
      <c r="CV70" s="1">
        <v>101.55930000000001</v>
      </c>
      <c r="CW70" s="1">
        <v>53.045999999999999</v>
      </c>
      <c r="CX70" s="1">
        <v>11.835800000000003</v>
      </c>
      <c r="CY70" s="1">
        <v>4.1291999999999991</v>
      </c>
      <c r="CZ70" s="1">
        <v>962.48390000000006</v>
      </c>
      <c r="DA70" s="1">
        <v>1249.0436</v>
      </c>
      <c r="DB70" s="1">
        <v>346.84269999999998</v>
      </c>
      <c r="DC70" s="1">
        <v>97.471899999999991</v>
      </c>
      <c r="DD70" s="1">
        <v>47.921300000000002</v>
      </c>
      <c r="DE70" s="1">
        <v>8.0991999999999997</v>
      </c>
      <c r="DF70" s="1">
        <v>2.7122999999999995</v>
      </c>
      <c r="DG70" s="1">
        <v>1446.7979</v>
      </c>
      <c r="DH70" s="1">
        <v>1182.7006999999999</v>
      </c>
      <c r="DI70" s="1">
        <v>959.01310000000001</v>
      </c>
      <c r="DJ70" s="1">
        <v>95.903500000000008</v>
      </c>
      <c r="DK70" s="1">
        <v>48.047500000000014</v>
      </c>
      <c r="DL70" s="1">
        <v>8.0725000000000016</v>
      </c>
      <c r="DM70" s="1">
        <v>2.0710999999999995</v>
      </c>
      <c r="DN70" s="1">
        <v>2012.6185</v>
      </c>
      <c r="DO70" s="1">
        <v>3176.9268999999999</v>
      </c>
      <c r="DP70" s="1">
        <v>2267.2285000000002</v>
      </c>
      <c r="DQ70" s="1">
        <v>179.14019999999999</v>
      </c>
      <c r="DR70" s="1">
        <v>103.9271</v>
      </c>
      <c r="DS70" s="1">
        <v>12.972099999999996</v>
      </c>
      <c r="DT70" s="1">
        <v>6.6797000000000022</v>
      </c>
      <c r="DU70" s="1">
        <v>2214.8796000000002</v>
      </c>
      <c r="DV70" s="1">
        <v>2615.8598999999999</v>
      </c>
      <c r="DW70" s="1">
        <v>3132.0574000000001</v>
      </c>
      <c r="DX70" s="1">
        <v>260.72839999999997</v>
      </c>
      <c r="DY70" s="1">
        <v>102.1313</v>
      </c>
      <c r="DZ70" s="1">
        <v>14.943800000000005</v>
      </c>
      <c r="EA70" s="1">
        <v>8.0271000000000008</v>
      </c>
      <c r="EB70" s="1">
        <v>1496.5964999999999</v>
      </c>
      <c r="EC70" s="1">
        <v>1597.2377999999999</v>
      </c>
      <c r="ED70" s="1">
        <v>713.47520000000009</v>
      </c>
      <c r="EE70" s="1">
        <v>97.825000000000017</v>
      </c>
      <c r="EF70" s="1">
        <v>57.130599999999994</v>
      </c>
      <c r="EG70" s="1">
        <v>10.605200000000002</v>
      </c>
      <c r="EH70" s="1">
        <v>3.5696000000000017</v>
      </c>
      <c r="EI70" s="1">
        <v>1112.4783</v>
      </c>
      <c r="EJ70" s="1">
        <v>1076.6813999999999</v>
      </c>
      <c r="EK70" s="1">
        <v>577.85090000000002</v>
      </c>
      <c r="EL70" s="1">
        <v>88.577799999999996</v>
      </c>
      <c r="EM70" s="1">
        <v>42.421599999999998</v>
      </c>
      <c r="EN70" s="1">
        <v>6.7571999999999992</v>
      </c>
      <c r="EO70" s="1">
        <v>3.2292999999999998</v>
      </c>
      <c r="EP70" s="1">
        <v>2177.3754999999996</v>
      </c>
      <c r="EQ70" s="1">
        <v>3375.3625000000002</v>
      </c>
      <c r="ER70" s="1">
        <v>3251.4833999999996</v>
      </c>
      <c r="ES70" s="1">
        <v>242.72550000000001</v>
      </c>
      <c r="ET70" s="1">
        <v>69.578499999999991</v>
      </c>
      <c r="EU70" s="1">
        <v>8.5231000000000012</v>
      </c>
      <c r="EV70" s="1">
        <v>4.3472</v>
      </c>
    </row>
    <row r="71" spans="1:152" x14ac:dyDescent="0.5">
      <c r="A71" s="1" t="s">
        <v>146</v>
      </c>
      <c r="B71" s="1">
        <v>9</v>
      </c>
      <c r="C71" s="1">
        <v>1</v>
      </c>
      <c r="D71" s="1">
        <v>1</v>
      </c>
      <c r="E71" s="2">
        <v>79</v>
      </c>
      <c r="F71" s="11">
        <v>0.1</v>
      </c>
      <c r="G71" s="11">
        <v>0.4</v>
      </c>
      <c r="H71" s="11">
        <v>0.4</v>
      </c>
      <c r="I71" s="11">
        <v>0.1</v>
      </c>
      <c r="J71" s="11">
        <v>63</v>
      </c>
      <c r="K71" s="11">
        <v>50</v>
      </c>
      <c r="L71" s="11">
        <v>63</v>
      </c>
      <c r="M71" s="11">
        <v>16</v>
      </c>
      <c r="N71" s="11">
        <v>0.1</v>
      </c>
      <c r="O71" s="11">
        <v>26</v>
      </c>
      <c r="P71" s="12">
        <f t="shared" si="4"/>
        <v>0.9</v>
      </c>
      <c r="Q71" s="12">
        <f t="shared" si="5"/>
        <v>113.1</v>
      </c>
      <c r="R71" s="12">
        <f t="shared" si="6"/>
        <v>105.1</v>
      </c>
      <c r="S71" s="12">
        <f t="shared" si="3"/>
        <v>219.1</v>
      </c>
      <c r="T71" s="1">
        <v>2498.0028999999995</v>
      </c>
      <c r="U71" s="1">
        <v>988.91730000000007</v>
      </c>
      <c r="V71" s="1">
        <v>373.77600000000007</v>
      </c>
      <c r="W71" s="1">
        <v>104.1484</v>
      </c>
      <c r="X71" s="1">
        <v>66.053700000000006</v>
      </c>
      <c r="Y71" s="1">
        <v>18.418799999999997</v>
      </c>
      <c r="Z71" s="1">
        <v>7.3424000000000014</v>
      </c>
      <c r="AA71" s="1">
        <v>2987.1727000000001</v>
      </c>
      <c r="AB71" s="1">
        <v>1014.6059</v>
      </c>
      <c r="AC71" s="1">
        <v>430.41069999999996</v>
      </c>
      <c r="AD71" s="1">
        <v>124.2398</v>
      </c>
      <c r="AE71" s="1">
        <v>75.764800000000008</v>
      </c>
      <c r="AF71" s="1">
        <v>18.428999999999998</v>
      </c>
      <c r="AG71" s="1">
        <v>8.1900000000000013</v>
      </c>
      <c r="AH71" s="1">
        <v>1211.0404000000001</v>
      </c>
      <c r="AI71" s="1">
        <v>783.55229999999995</v>
      </c>
      <c r="AJ71" s="1">
        <v>305.7783</v>
      </c>
      <c r="AK71" s="1">
        <v>133.4897</v>
      </c>
      <c r="AL71" s="1">
        <v>60.854600000000012</v>
      </c>
      <c r="AM71" s="1">
        <v>11.468200000000001</v>
      </c>
      <c r="AN71" s="1">
        <v>4.2701000000000011</v>
      </c>
      <c r="AO71" s="1">
        <v>1594.2288999999998</v>
      </c>
      <c r="AP71" s="1">
        <v>817.76599999999985</v>
      </c>
      <c r="AQ71" s="1">
        <v>323.10200000000003</v>
      </c>
      <c r="AR71" s="1">
        <v>127.34059999999999</v>
      </c>
      <c r="AS71" s="1">
        <v>65.4452</v>
      </c>
      <c r="AT71" s="1">
        <v>11.449400000000001</v>
      </c>
      <c r="AU71" s="1">
        <v>3.6053999999999995</v>
      </c>
      <c r="AV71" s="1">
        <v>1445.0981999999999</v>
      </c>
      <c r="AW71" s="1">
        <v>767.09659999999997</v>
      </c>
      <c r="AX71" s="1">
        <v>480.43110000000001</v>
      </c>
      <c r="AY71" s="1">
        <v>407.67379999999991</v>
      </c>
      <c r="AZ71" s="1">
        <v>48.1798</v>
      </c>
      <c r="BA71" s="1">
        <v>7.5662000000000003</v>
      </c>
      <c r="BB71" s="1">
        <v>2.4857</v>
      </c>
      <c r="BC71" s="1">
        <v>1307.0898</v>
      </c>
      <c r="BD71" s="1">
        <v>635.00319999999999</v>
      </c>
      <c r="BE71" s="1">
        <v>403.02719999999999</v>
      </c>
      <c r="BF71" s="1">
        <v>268.5795</v>
      </c>
      <c r="BG71" s="1">
        <v>46.192700000000002</v>
      </c>
      <c r="BH71" s="1">
        <v>9.2513999999999967</v>
      </c>
      <c r="BI71" s="1">
        <v>2.5072999999999999</v>
      </c>
      <c r="BJ71" s="1">
        <v>1227.4169000000002</v>
      </c>
      <c r="BK71" s="1">
        <v>1266.5994000000001</v>
      </c>
      <c r="BL71" s="1">
        <v>749.69819999999993</v>
      </c>
      <c r="BM71" s="1">
        <v>117.8781</v>
      </c>
      <c r="BN71" s="1">
        <v>67.174000000000007</v>
      </c>
      <c r="BO71" s="1">
        <v>9.4380000000000006</v>
      </c>
      <c r="BP71" s="1">
        <v>3.1163999999999996</v>
      </c>
      <c r="BQ71" s="1">
        <v>1248.7205000000001</v>
      </c>
      <c r="BR71" s="1">
        <v>1316.1086</v>
      </c>
      <c r="BS71" s="1">
        <v>635.40419999999995</v>
      </c>
      <c r="BT71" s="1">
        <v>151.38229999999999</v>
      </c>
      <c r="BU71" s="1">
        <v>55.110300000000002</v>
      </c>
      <c r="BV71" s="1">
        <v>11.630699999999997</v>
      </c>
      <c r="BW71" s="1">
        <v>5.1835999999999993</v>
      </c>
      <c r="BX71" s="1">
        <v>1549.8867</v>
      </c>
      <c r="BY71" s="1">
        <v>1117.5585999999998</v>
      </c>
      <c r="BZ71" s="1">
        <v>271.39600000000002</v>
      </c>
      <c r="CA71" s="1">
        <v>152.61519999999999</v>
      </c>
      <c r="CB71" s="1">
        <v>74.923700000000025</v>
      </c>
      <c r="CC71" s="1">
        <v>8.6979000000000024</v>
      </c>
      <c r="CD71" s="1">
        <v>1.8412000000000004</v>
      </c>
      <c r="CE71" s="1">
        <v>1609.1416999999999</v>
      </c>
      <c r="CF71" s="1">
        <v>1312.1568000000002</v>
      </c>
      <c r="CG71" s="1">
        <v>352.13069999999993</v>
      </c>
      <c r="CH71" s="1">
        <v>163.65830000000003</v>
      </c>
      <c r="CI71" s="1">
        <v>82.423999999999992</v>
      </c>
      <c r="CJ71" s="1">
        <v>13.598100000000001</v>
      </c>
      <c r="CK71" s="1">
        <v>4.1938000000000004</v>
      </c>
      <c r="CL71" s="1">
        <v>1499.6856</v>
      </c>
      <c r="CM71" s="1">
        <v>946.03860000000009</v>
      </c>
      <c r="CN71" s="1">
        <v>402.67570000000001</v>
      </c>
      <c r="CO71" s="1">
        <v>126.89369999999998</v>
      </c>
      <c r="CP71" s="1">
        <v>63.064999999999998</v>
      </c>
      <c r="CQ71" s="1">
        <v>12.001500000000002</v>
      </c>
      <c r="CR71" s="1">
        <v>3.3858000000000006</v>
      </c>
      <c r="CS71" s="1">
        <v>1707.9835</v>
      </c>
      <c r="CT71" s="1">
        <v>903.08659999999998</v>
      </c>
      <c r="CU71" s="1">
        <v>425.66149999999993</v>
      </c>
      <c r="CV71" s="1">
        <v>124.23389999999999</v>
      </c>
      <c r="CW71" s="1">
        <v>72.775900000000007</v>
      </c>
      <c r="CX71" s="1">
        <v>13.200799999999997</v>
      </c>
      <c r="CY71" s="1">
        <v>5.1763000000000003</v>
      </c>
      <c r="CZ71" s="1">
        <v>2122.9835000000003</v>
      </c>
      <c r="DA71" s="1">
        <v>897.85140000000001</v>
      </c>
      <c r="DB71" s="1">
        <v>343.00200000000007</v>
      </c>
      <c r="DC71" s="1">
        <v>96.756199999999993</v>
      </c>
      <c r="DD71" s="1">
        <v>57.887200000000014</v>
      </c>
      <c r="DE71" s="1">
        <v>14.134000000000002</v>
      </c>
      <c r="DF71" s="1">
        <v>3.1692999999999993</v>
      </c>
      <c r="DG71" s="1">
        <v>1724.7845000000002</v>
      </c>
      <c r="DH71" s="1">
        <v>1076.8063999999999</v>
      </c>
      <c r="DI71" s="1">
        <v>430.49149999999997</v>
      </c>
      <c r="DJ71" s="1">
        <v>100.49930000000001</v>
      </c>
      <c r="DK71" s="1">
        <v>65.440700000000007</v>
      </c>
      <c r="DL71" s="1">
        <v>11.9986</v>
      </c>
      <c r="DM71" s="1">
        <v>4.0084000000000009</v>
      </c>
      <c r="DN71" s="1">
        <v>1520.9034000000001</v>
      </c>
      <c r="DO71" s="1">
        <v>1501.7597999999998</v>
      </c>
      <c r="DP71" s="1">
        <v>341.6046</v>
      </c>
      <c r="DQ71" s="1">
        <v>158.9263</v>
      </c>
      <c r="DR71" s="1">
        <v>77.343700000000013</v>
      </c>
      <c r="DS71" s="1">
        <v>12.617000000000001</v>
      </c>
      <c r="DT71" s="1">
        <v>2.5927999999999991</v>
      </c>
      <c r="DU71" s="1">
        <v>1497.6022</v>
      </c>
      <c r="DV71" s="1">
        <v>1893.6104</v>
      </c>
      <c r="DW71" s="1">
        <v>267.28890000000001</v>
      </c>
      <c r="DX71" s="1">
        <v>155.82129999999995</v>
      </c>
      <c r="DY71" s="1">
        <v>65.956400000000002</v>
      </c>
      <c r="DZ71" s="1">
        <v>13.0769</v>
      </c>
      <c r="EA71" s="1">
        <v>4.3978999999999999</v>
      </c>
      <c r="EB71" s="1">
        <v>1614.412</v>
      </c>
      <c r="EC71" s="1">
        <v>878.76099999999985</v>
      </c>
      <c r="ED71" s="1">
        <v>272.47030000000001</v>
      </c>
      <c r="EE71" s="1">
        <v>102.6956</v>
      </c>
      <c r="EF71" s="1">
        <v>65.105799999999988</v>
      </c>
      <c r="EG71" s="1">
        <v>11.111500000000001</v>
      </c>
      <c r="EH71" s="1">
        <v>3.8878000000000008</v>
      </c>
      <c r="EI71" s="1">
        <v>1717.8263999999999</v>
      </c>
      <c r="EJ71" s="1">
        <v>1568.4008000000001</v>
      </c>
      <c r="EK71" s="1">
        <v>1188.9533000000001</v>
      </c>
      <c r="EL71" s="1">
        <v>552.96179999999993</v>
      </c>
      <c r="EM71" s="1">
        <v>67.433500000000024</v>
      </c>
      <c r="EN71" s="1">
        <v>10.405900000000001</v>
      </c>
      <c r="EO71" s="1">
        <v>3.9588999999999985</v>
      </c>
      <c r="EP71" s="1">
        <v>1770.3626999999999</v>
      </c>
      <c r="EQ71" s="1">
        <v>3780.9934999999996</v>
      </c>
      <c r="ER71" s="1">
        <v>2771.4959000000003</v>
      </c>
      <c r="ES71" s="1">
        <v>201.01179999999999</v>
      </c>
      <c r="ET71" s="1">
        <v>101.78800000000001</v>
      </c>
      <c r="EU71" s="1">
        <v>14.609099999999998</v>
      </c>
      <c r="EV71" s="1">
        <v>8.1072000000000006</v>
      </c>
    </row>
    <row r="72" spans="1:152" x14ac:dyDescent="0.5">
      <c r="A72" s="1" t="s">
        <v>147</v>
      </c>
      <c r="B72" s="1">
        <v>10</v>
      </c>
      <c r="C72" s="1">
        <v>1</v>
      </c>
      <c r="D72" s="1">
        <v>1</v>
      </c>
      <c r="E72" s="2">
        <v>75</v>
      </c>
      <c r="F72" s="11">
        <v>50</v>
      </c>
      <c r="G72" s="11">
        <v>0.4</v>
      </c>
      <c r="H72" s="11">
        <v>63</v>
      </c>
      <c r="I72" s="11">
        <v>26</v>
      </c>
      <c r="J72" s="11">
        <v>2</v>
      </c>
      <c r="K72" s="11">
        <v>75</v>
      </c>
      <c r="L72" s="11">
        <v>16</v>
      </c>
      <c r="M72" s="11">
        <v>0.4</v>
      </c>
      <c r="N72" s="11">
        <v>2</v>
      </c>
      <c r="O72" s="11">
        <v>16</v>
      </c>
      <c r="P72" s="12">
        <f t="shared" si="4"/>
        <v>113.4</v>
      </c>
      <c r="Q72" s="12">
        <f t="shared" si="5"/>
        <v>103</v>
      </c>
      <c r="R72" s="12">
        <f t="shared" si="6"/>
        <v>34.4</v>
      </c>
      <c r="S72" s="12">
        <f t="shared" si="3"/>
        <v>250.8</v>
      </c>
      <c r="T72" s="1">
        <v>5214.1974999999993</v>
      </c>
      <c r="U72" s="1">
        <v>717.84390000000008</v>
      </c>
      <c r="V72" s="1">
        <v>249.87070000000003</v>
      </c>
      <c r="W72" s="1">
        <v>194.22029999999998</v>
      </c>
      <c r="X72" s="1">
        <v>94.627599999999987</v>
      </c>
      <c r="Y72" s="1">
        <v>36.506100000000004</v>
      </c>
      <c r="Z72" s="1">
        <v>14.8535</v>
      </c>
      <c r="AA72" s="1">
        <v>1460.8375000000003</v>
      </c>
      <c r="AB72" s="1">
        <v>598.9633</v>
      </c>
      <c r="AC72" s="1">
        <v>244.2921</v>
      </c>
      <c r="AD72" s="1">
        <v>144.53360000000001</v>
      </c>
      <c r="AE72" s="1">
        <v>64.581900000000005</v>
      </c>
      <c r="AF72" s="1">
        <v>25.284900000000004</v>
      </c>
      <c r="AG72" s="1">
        <v>4.7189000000000014</v>
      </c>
      <c r="AH72" s="1">
        <v>883.25079999999991</v>
      </c>
      <c r="AI72" s="1">
        <v>544.94330000000002</v>
      </c>
      <c r="AJ72" s="1">
        <v>214.42500000000001</v>
      </c>
      <c r="AK72" s="1">
        <v>147.0224</v>
      </c>
      <c r="AL72" s="1">
        <v>69.508999999999986</v>
      </c>
      <c r="AM72" s="1">
        <v>16.598400000000005</v>
      </c>
      <c r="AN72" s="1">
        <v>1.9079000000000008</v>
      </c>
      <c r="AO72" s="1">
        <v>890.91670000000011</v>
      </c>
      <c r="AP72" s="1">
        <v>581.65499999999997</v>
      </c>
      <c r="AQ72" s="1">
        <v>218.959</v>
      </c>
      <c r="AR72" s="1">
        <v>130.43790000000001</v>
      </c>
      <c r="AS72" s="1">
        <v>65.975700000000003</v>
      </c>
      <c r="AT72" s="1">
        <v>17.395300000000006</v>
      </c>
      <c r="AU72" s="1">
        <v>1.7231999999999998</v>
      </c>
      <c r="AV72" s="1">
        <v>1013.4229000000001</v>
      </c>
      <c r="AW72" s="1">
        <v>756.2399999999999</v>
      </c>
      <c r="AX72" s="1">
        <v>216.51570000000001</v>
      </c>
      <c r="AY72" s="1">
        <v>173.65039999999996</v>
      </c>
      <c r="AZ72" s="1">
        <v>72.979799999999983</v>
      </c>
      <c r="BA72" s="1">
        <v>12.646000000000001</v>
      </c>
      <c r="BB72" s="1">
        <v>2.751199999999999</v>
      </c>
      <c r="BC72" s="1">
        <v>985.66970000000003</v>
      </c>
      <c r="BD72" s="1">
        <v>668.80359999999996</v>
      </c>
      <c r="BE72" s="1">
        <v>151.8227</v>
      </c>
      <c r="BF72" s="1">
        <v>150.7132</v>
      </c>
      <c r="BG72" s="1">
        <v>67.150000000000006</v>
      </c>
      <c r="BH72" s="1">
        <v>12.251499999999998</v>
      </c>
      <c r="BI72" s="1">
        <v>2.8099000000000012</v>
      </c>
      <c r="BJ72" s="1">
        <v>1757.2399</v>
      </c>
      <c r="BK72" s="1">
        <v>1357.2456</v>
      </c>
      <c r="BL72" s="1">
        <v>567.93259999999998</v>
      </c>
      <c r="BM72" s="1">
        <v>353.45329999999996</v>
      </c>
      <c r="BN72" s="1">
        <v>156.25639999999999</v>
      </c>
      <c r="BO72" s="1">
        <v>16.777699999999996</v>
      </c>
      <c r="BP72" s="1">
        <v>4.4533000000000005</v>
      </c>
      <c r="BQ72" s="1">
        <v>1665.7961</v>
      </c>
      <c r="BR72" s="1">
        <v>1057.6316999999999</v>
      </c>
      <c r="BS72" s="1">
        <v>600.1246000000001</v>
      </c>
      <c r="BT72" s="1">
        <v>463.78109999999998</v>
      </c>
      <c r="BU72" s="1">
        <v>152.06540000000004</v>
      </c>
      <c r="BV72" s="1">
        <v>17.663800000000005</v>
      </c>
      <c r="BW72" s="1">
        <v>4.5536000000000003</v>
      </c>
      <c r="BX72" s="1">
        <v>2193.3685</v>
      </c>
      <c r="BY72" s="1">
        <v>937.94300000000021</v>
      </c>
      <c r="BZ72" s="1">
        <v>749.33930000000009</v>
      </c>
      <c r="CA72" s="1">
        <v>803.42399999999986</v>
      </c>
      <c r="CB72" s="1">
        <v>148.74399999999997</v>
      </c>
      <c r="CC72" s="1">
        <v>16.918499999999995</v>
      </c>
      <c r="CD72" s="1">
        <v>3.7264999999999997</v>
      </c>
      <c r="CE72" s="1">
        <v>1916.8389999999999</v>
      </c>
      <c r="CF72" s="1">
        <v>975.58499999999981</v>
      </c>
      <c r="CG72" s="1">
        <v>693.66300000000012</v>
      </c>
      <c r="CH72" s="1">
        <v>906.90969999999982</v>
      </c>
      <c r="CI72" s="1">
        <v>156.01829999999998</v>
      </c>
      <c r="CJ72" s="1">
        <v>22.192599999999999</v>
      </c>
      <c r="CK72" s="1">
        <v>6.0368000000000004</v>
      </c>
      <c r="CL72" s="1">
        <v>1395.5327</v>
      </c>
      <c r="CM72" s="1">
        <v>572.68810000000008</v>
      </c>
      <c r="CN72" s="1">
        <v>179.7157</v>
      </c>
      <c r="CO72" s="1">
        <v>182.83929999999998</v>
      </c>
      <c r="CP72" s="1">
        <v>70.208600000000018</v>
      </c>
      <c r="CQ72" s="1">
        <v>27.170799999999996</v>
      </c>
      <c r="CR72" s="1">
        <v>2.1761999999999997</v>
      </c>
      <c r="CS72" s="1">
        <v>1013.1214000000001</v>
      </c>
      <c r="CT72" s="1">
        <v>509.65450000000004</v>
      </c>
      <c r="CU72" s="1">
        <v>208.70679999999999</v>
      </c>
      <c r="CV72" s="1">
        <v>165.02750000000003</v>
      </c>
      <c r="CW72" s="1">
        <v>66.037700000000001</v>
      </c>
      <c r="CX72" s="1">
        <v>28.327700000000004</v>
      </c>
      <c r="CY72" s="1">
        <v>1.9694999999999996</v>
      </c>
      <c r="CZ72" s="1">
        <v>1163.6765999999998</v>
      </c>
      <c r="DA72" s="1">
        <v>741.21789999999999</v>
      </c>
      <c r="DB72" s="1">
        <v>215.30739999999997</v>
      </c>
      <c r="DC72" s="1">
        <v>199.37629999999999</v>
      </c>
      <c r="DD72" s="1">
        <v>133.87579999999997</v>
      </c>
      <c r="DE72" s="1">
        <v>26.961999999999996</v>
      </c>
      <c r="DF72" s="1">
        <v>2.4953000000000007</v>
      </c>
      <c r="DG72" s="1">
        <v>950.45049999999992</v>
      </c>
      <c r="DH72" s="1">
        <v>633.76830000000007</v>
      </c>
      <c r="DI72" s="1">
        <v>170.97310000000002</v>
      </c>
      <c r="DJ72" s="1">
        <v>169.09730000000002</v>
      </c>
      <c r="DK72" s="1">
        <v>75.783500000000004</v>
      </c>
      <c r="DL72" s="1">
        <v>16.122800000000002</v>
      </c>
      <c r="DM72" s="1">
        <v>1.5891999999999999</v>
      </c>
      <c r="DN72" s="1">
        <v>1106.8677</v>
      </c>
      <c r="DO72" s="1">
        <v>963.53350000000012</v>
      </c>
      <c r="DP72" s="1">
        <v>312.39690000000002</v>
      </c>
      <c r="DQ72" s="1">
        <v>253.21640000000002</v>
      </c>
      <c r="DR72" s="1">
        <v>141.62490000000003</v>
      </c>
      <c r="DS72" s="1">
        <v>13.180699999999998</v>
      </c>
      <c r="DT72" s="1">
        <v>3.0812999999999997</v>
      </c>
      <c r="DU72" s="1">
        <v>1382.1286</v>
      </c>
      <c r="DV72" s="1">
        <v>842.18790000000001</v>
      </c>
      <c r="DW72" s="1">
        <v>455.43009999999998</v>
      </c>
      <c r="DX72" s="1">
        <v>323.86610000000007</v>
      </c>
      <c r="DY72" s="1">
        <v>146.27730000000003</v>
      </c>
      <c r="DZ72" s="1">
        <v>16.754899999999999</v>
      </c>
      <c r="EA72" s="1">
        <v>4.6166999999999998</v>
      </c>
      <c r="EB72" s="1">
        <v>1287.7719999999997</v>
      </c>
      <c r="EC72" s="1">
        <v>693.74540000000002</v>
      </c>
      <c r="ED72" s="1">
        <v>208.66580000000002</v>
      </c>
      <c r="EE72" s="1">
        <v>132.35900000000001</v>
      </c>
      <c r="EF72" s="1">
        <v>57.153000000000006</v>
      </c>
      <c r="EG72" s="1">
        <v>11.3139</v>
      </c>
      <c r="EH72" s="1">
        <v>1.5821999999999998</v>
      </c>
      <c r="EI72" s="1">
        <v>1183.3484000000001</v>
      </c>
      <c r="EJ72" s="1">
        <v>1248.0489</v>
      </c>
      <c r="EK72" s="1">
        <v>214.37280000000001</v>
      </c>
      <c r="EL72" s="1">
        <v>122.551</v>
      </c>
      <c r="EM72" s="1">
        <v>66.614699999999999</v>
      </c>
      <c r="EN72" s="1">
        <v>10.066599999999996</v>
      </c>
      <c r="EO72" s="1">
        <v>3.1734999999999998</v>
      </c>
      <c r="EP72" s="1">
        <v>2064.6385</v>
      </c>
      <c r="EQ72" s="1">
        <v>1271.579</v>
      </c>
      <c r="ER72" s="1">
        <v>1051.9641999999999</v>
      </c>
      <c r="ES72" s="1">
        <v>1234.2780999999998</v>
      </c>
      <c r="ET72" s="1">
        <v>98.150999999999996</v>
      </c>
      <c r="EU72" s="1">
        <v>10.867999999999999</v>
      </c>
      <c r="EV72" s="1">
        <v>3.0585000000000004</v>
      </c>
    </row>
    <row r="73" spans="1:152" x14ac:dyDescent="0.5">
      <c r="A73" s="1" t="s">
        <v>148</v>
      </c>
      <c r="B73" s="1">
        <v>10</v>
      </c>
      <c r="C73" s="1">
        <v>1</v>
      </c>
      <c r="D73" s="1">
        <v>1</v>
      </c>
      <c r="E73" s="2">
        <v>88</v>
      </c>
      <c r="F73" s="11">
        <v>0.1</v>
      </c>
      <c r="G73" s="11">
        <v>0.1</v>
      </c>
      <c r="H73" s="11">
        <v>0.1</v>
      </c>
      <c r="I73" s="11">
        <v>1</v>
      </c>
      <c r="J73" s="11">
        <v>9</v>
      </c>
      <c r="K73" s="11">
        <v>26</v>
      </c>
      <c r="L73" s="11">
        <v>5</v>
      </c>
      <c r="M73" s="11">
        <v>16</v>
      </c>
      <c r="N73" s="11">
        <v>0.4</v>
      </c>
      <c r="O73" s="11">
        <v>26</v>
      </c>
      <c r="P73" s="12">
        <f t="shared" si="4"/>
        <v>0.30000000000000004</v>
      </c>
      <c r="Q73" s="12">
        <f t="shared" si="5"/>
        <v>36</v>
      </c>
      <c r="R73" s="12">
        <f t="shared" si="6"/>
        <v>47.4</v>
      </c>
      <c r="S73" s="12">
        <f t="shared" si="3"/>
        <v>83.699999999999989</v>
      </c>
      <c r="T73" s="1">
        <v>1327.0017000000003</v>
      </c>
      <c r="U73" s="1">
        <v>1183.1961000000001</v>
      </c>
      <c r="V73" s="1">
        <v>209.2047</v>
      </c>
      <c r="W73" s="1">
        <v>62.443300000000008</v>
      </c>
      <c r="X73" s="1">
        <v>108.24959999999999</v>
      </c>
      <c r="Y73" s="1">
        <v>10.302399999999997</v>
      </c>
      <c r="Z73" s="1">
        <v>3.346000000000001</v>
      </c>
      <c r="AA73" s="1">
        <v>1781.2260000000001</v>
      </c>
      <c r="AB73" s="1">
        <v>1202.0497</v>
      </c>
      <c r="AC73" s="1">
        <v>227.45529999999999</v>
      </c>
      <c r="AD73" s="1">
        <v>68.624000000000009</v>
      </c>
      <c r="AE73" s="1">
        <v>128.72540000000001</v>
      </c>
      <c r="AF73" s="1">
        <v>15.317500000000004</v>
      </c>
      <c r="AG73" s="1">
        <v>4.7400000000000011</v>
      </c>
      <c r="AH73" s="1">
        <v>908.8171000000001</v>
      </c>
      <c r="AI73" s="1">
        <v>716.77409999999998</v>
      </c>
      <c r="AJ73" s="1">
        <v>148.29689999999999</v>
      </c>
      <c r="AK73" s="1">
        <v>59.585799999999999</v>
      </c>
      <c r="AL73" s="1">
        <v>87.495500000000021</v>
      </c>
      <c r="AM73" s="1">
        <v>10.158200000000001</v>
      </c>
      <c r="AN73" s="1">
        <v>2.1527000000000007</v>
      </c>
      <c r="AO73" s="1">
        <v>1666.0148000000002</v>
      </c>
      <c r="AP73" s="1">
        <v>1141.9187999999999</v>
      </c>
      <c r="AQ73" s="1">
        <v>193.27529999999999</v>
      </c>
      <c r="AR73" s="1">
        <v>75.718599999999995</v>
      </c>
      <c r="AS73" s="1">
        <v>129.268</v>
      </c>
      <c r="AT73" s="1">
        <v>18.360299999999999</v>
      </c>
      <c r="AU73" s="1">
        <v>3.5548000000000006</v>
      </c>
      <c r="AV73" s="1">
        <v>1025.4172999999998</v>
      </c>
      <c r="AW73" s="1">
        <v>516.22400000000005</v>
      </c>
      <c r="AX73" s="1">
        <v>119.65680000000002</v>
      </c>
      <c r="AY73" s="1">
        <v>60.095199999999991</v>
      </c>
      <c r="AZ73" s="1">
        <v>76.628500000000003</v>
      </c>
      <c r="BA73" s="1">
        <v>8.5571000000000002</v>
      </c>
      <c r="BB73" s="1">
        <v>1.6473000000000004</v>
      </c>
      <c r="BC73" s="1">
        <v>1140.5720999999999</v>
      </c>
      <c r="BD73" s="1">
        <v>707.80040000000008</v>
      </c>
      <c r="BE73" s="1">
        <v>136.80500000000001</v>
      </c>
      <c r="BF73" s="1">
        <v>70.787999999999997</v>
      </c>
      <c r="BG73" s="1">
        <v>105.65769999999999</v>
      </c>
      <c r="BH73" s="1">
        <v>7.8192000000000013</v>
      </c>
      <c r="BI73" s="1">
        <v>2.3926999999999996</v>
      </c>
      <c r="BJ73" s="1">
        <v>1242.5564999999999</v>
      </c>
      <c r="BK73" s="1">
        <v>1532.4442000000001</v>
      </c>
      <c r="BL73" s="1">
        <v>271.95540000000005</v>
      </c>
      <c r="BM73" s="1">
        <v>86.396200000000007</v>
      </c>
      <c r="BN73" s="1">
        <v>164.34199999999998</v>
      </c>
      <c r="BO73" s="1">
        <v>9.5472999999999981</v>
      </c>
      <c r="BP73" s="1">
        <v>2.4913999999999996</v>
      </c>
      <c r="BQ73" s="1">
        <v>1780.4881999999998</v>
      </c>
      <c r="BR73" s="1">
        <v>2614.0546999999997</v>
      </c>
      <c r="BS73" s="1">
        <v>459.94609999999994</v>
      </c>
      <c r="BT73" s="1">
        <v>117.99160000000001</v>
      </c>
      <c r="BU73" s="1">
        <v>208.63059999999999</v>
      </c>
      <c r="BV73" s="1">
        <v>12.064000000000007</v>
      </c>
      <c r="BW73" s="1">
        <v>5.0317000000000007</v>
      </c>
      <c r="BX73" s="1">
        <v>2739.8850000000002</v>
      </c>
      <c r="BY73" s="1">
        <v>2014.7980000000002</v>
      </c>
      <c r="BZ73" s="1">
        <v>767.70900000000006</v>
      </c>
      <c r="CA73" s="1">
        <v>312.32309999999995</v>
      </c>
      <c r="CB73" s="1">
        <v>356.55939999999998</v>
      </c>
      <c r="CC73" s="1">
        <v>15.587699999999996</v>
      </c>
      <c r="CD73" s="1">
        <v>6.1601999999999997</v>
      </c>
      <c r="CE73" s="1">
        <v>2163.6978000000004</v>
      </c>
      <c r="CF73" s="1">
        <v>1786.4131000000002</v>
      </c>
      <c r="CG73" s="1">
        <v>579.81449999999995</v>
      </c>
      <c r="CH73" s="1">
        <v>201.91109999999998</v>
      </c>
      <c r="CI73" s="1">
        <v>207.48160000000004</v>
      </c>
      <c r="CJ73" s="1">
        <v>12.272399999999999</v>
      </c>
      <c r="CK73" s="1">
        <v>4.9263000000000003</v>
      </c>
      <c r="CL73" s="1">
        <v>2005.0047</v>
      </c>
      <c r="CM73" s="1">
        <v>1253.8117999999999</v>
      </c>
      <c r="CN73" s="1">
        <v>226.5659</v>
      </c>
      <c r="CO73" s="1">
        <v>76.106899999999996</v>
      </c>
      <c r="CP73" s="1">
        <v>127.33850000000001</v>
      </c>
      <c r="CQ73" s="1">
        <v>19.876300000000008</v>
      </c>
      <c r="CR73" s="1">
        <v>6.0907</v>
      </c>
      <c r="CS73" s="1">
        <v>1281.1887999999999</v>
      </c>
      <c r="CT73" s="1">
        <v>1327.8440000000001</v>
      </c>
      <c r="CU73" s="1">
        <v>226.35019999999997</v>
      </c>
      <c r="CV73" s="1">
        <v>56.451999999999998</v>
      </c>
      <c r="CW73" s="1">
        <v>131.57669999999999</v>
      </c>
      <c r="CX73" s="1">
        <v>11.068899999999998</v>
      </c>
      <c r="CY73" s="1">
        <v>3.3523000000000005</v>
      </c>
      <c r="CZ73" s="1">
        <v>1295.6427999999999</v>
      </c>
      <c r="DA73" s="1">
        <v>1007.3133999999999</v>
      </c>
      <c r="DB73" s="1">
        <v>177.27659999999997</v>
      </c>
      <c r="DC73" s="1">
        <v>65.277299999999997</v>
      </c>
      <c r="DD73" s="1">
        <v>130.92269999999999</v>
      </c>
      <c r="DE73" s="1">
        <v>34.8322</v>
      </c>
      <c r="DF73" s="1">
        <v>4.4317000000000011</v>
      </c>
      <c r="DG73" s="1">
        <v>1389.0922999999998</v>
      </c>
      <c r="DH73" s="1">
        <v>1140.3099000000002</v>
      </c>
      <c r="DI73" s="1">
        <v>237.74309999999997</v>
      </c>
      <c r="DJ73" s="1">
        <v>79.391700000000014</v>
      </c>
      <c r="DK73" s="1">
        <v>162.376</v>
      </c>
      <c r="DL73" s="1">
        <v>13.880500000000001</v>
      </c>
      <c r="DM73" s="1">
        <v>3.1274000000000002</v>
      </c>
      <c r="DN73" s="1">
        <v>991.87959999999998</v>
      </c>
      <c r="DO73" s="1">
        <v>711.52260000000001</v>
      </c>
      <c r="DP73" s="1">
        <v>124.16759999999999</v>
      </c>
      <c r="DQ73" s="1">
        <v>69.992000000000004</v>
      </c>
      <c r="DR73" s="1">
        <v>96.088800000000006</v>
      </c>
      <c r="DS73" s="1">
        <v>8.0463000000000005</v>
      </c>
      <c r="DT73" s="1">
        <v>1.8545000000000003</v>
      </c>
      <c r="DU73" s="1">
        <v>1769.6558</v>
      </c>
      <c r="DV73" s="1">
        <v>2936.9472000000005</v>
      </c>
      <c r="DW73" s="1">
        <v>612.42269999999996</v>
      </c>
      <c r="DX73" s="1">
        <v>200.3964</v>
      </c>
      <c r="DY73" s="1">
        <v>210.16849999999999</v>
      </c>
      <c r="DZ73" s="1">
        <v>13.2928</v>
      </c>
      <c r="EA73" s="1">
        <v>4.9542999999999999</v>
      </c>
      <c r="EB73" s="1">
        <v>1282.665</v>
      </c>
      <c r="EC73" s="1">
        <v>920.69139999999993</v>
      </c>
      <c r="ED73" s="1">
        <v>180.33189999999999</v>
      </c>
      <c r="EE73" s="1">
        <v>62.157399999999996</v>
      </c>
      <c r="EF73" s="1">
        <v>88.950500000000019</v>
      </c>
      <c r="EG73" s="1">
        <v>9.3132999999999981</v>
      </c>
      <c r="EH73" s="1">
        <v>2.734</v>
      </c>
      <c r="EI73" s="1">
        <v>1945.9259999999999</v>
      </c>
      <c r="EJ73" s="1">
        <v>1992.0852</v>
      </c>
      <c r="EK73" s="1">
        <v>350.39320000000004</v>
      </c>
      <c r="EL73" s="1">
        <v>73.738199999999992</v>
      </c>
      <c r="EM73" s="1">
        <v>158.08850000000001</v>
      </c>
      <c r="EN73" s="1">
        <v>11.348399999999998</v>
      </c>
      <c r="EO73" s="1">
        <v>5.0427999999999988</v>
      </c>
      <c r="EP73" s="1">
        <v>2342.3010999999997</v>
      </c>
      <c r="EQ73" s="1">
        <v>6870.3667000000005</v>
      </c>
      <c r="ER73" s="1">
        <v>1009.0338</v>
      </c>
      <c r="ES73" s="1">
        <v>173.90679999999998</v>
      </c>
      <c r="ET73" s="1">
        <v>732.15390000000002</v>
      </c>
      <c r="EU73" s="1">
        <v>14.294899999999998</v>
      </c>
      <c r="EV73" s="1">
        <v>6.9748999999999999</v>
      </c>
    </row>
    <row r="74" spans="1:152" x14ac:dyDescent="0.5">
      <c r="A74" s="1" t="s">
        <v>149</v>
      </c>
      <c r="B74" s="1">
        <v>10</v>
      </c>
      <c r="C74" s="1">
        <v>2</v>
      </c>
      <c r="D74" s="1">
        <v>1</v>
      </c>
      <c r="E74" s="2">
        <v>83</v>
      </c>
      <c r="F74" s="11">
        <v>9</v>
      </c>
      <c r="G74" s="11">
        <v>37</v>
      </c>
      <c r="H74" s="11">
        <v>16</v>
      </c>
      <c r="I74" s="11">
        <v>16</v>
      </c>
      <c r="J74" s="11">
        <v>84</v>
      </c>
      <c r="K74" s="11">
        <v>37</v>
      </c>
      <c r="L74" s="11">
        <v>37</v>
      </c>
      <c r="M74" s="11">
        <v>50</v>
      </c>
      <c r="N74" s="11">
        <v>84</v>
      </c>
      <c r="O74" s="11">
        <v>63</v>
      </c>
      <c r="P74" s="12">
        <f t="shared" si="4"/>
        <v>62</v>
      </c>
      <c r="Q74" s="12">
        <f t="shared" si="5"/>
        <v>137</v>
      </c>
      <c r="R74" s="12">
        <f t="shared" si="6"/>
        <v>234</v>
      </c>
      <c r="S74" s="12">
        <f t="shared" si="3"/>
        <v>433</v>
      </c>
      <c r="T74" s="1">
        <v>1580.2397999999998</v>
      </c>
      <c r="U74" s="1">
        <v>613.84870000000001</v>
      </c>
      <c r="V74" s="1">
        <v>569.39339999999993</v>
      </c>
      <c r="W74" s="1">
        <v>331.51660000000004</v>
      </c>
      <c r="X74" s="1">
        <v>82.228099999999984</v>
      </c>
      <c r="Y74" s="1">
        <v>11.616899999999999</v>
      </c>
      <c r="Z74" s="1">
        <v>2.8834999999999988</v>
      </c>
      <c r="AA74" s="1">
        <v>1593.6928</v>
      </c>
      <c r="AB74" s="1">
        <v>565.71239999999989</v>
      </c>
      <c r="AC74" s="1">
        <v>511.87189999999998</v>
      </c>
      <c r="AD74" s="1">
        <v>335.1071</v>
      </c>
      <c r="AE74" s="1">
        <v>85.189700000000002</v>
      </c>
      <c r="AF74" s="1">
        <v>10.942100000000002</v>
      </c>
      <c r="AG74" s="1">
        <v>2.5737000000000001</v>
      </c>
      <c r="AH74" s="1">
        <v>1051.7029</v>
      </c>
      <c r="AI74" s="1">
        <v>606.54240000000004</v>
      </c>
      <c r="AJ74" s="1">
        <v>593.79259999999999</v>
      </c>
      <c r="AK74" s="1">
        <v>382.315</v>
      </c>
      <c r="AL74" s="1">
        <v>75.012799999999999</v>
      </c>
      <c r="AM74" s="1">
        <v>12.233700000000004</v>
      </c>
      <c r="AN74" s="1">
        <v>1.9395999999999993</v>
      </c>
      <c r="AO74" s="1">
        <v>1164.7458000000001</v>
      </c>
      <c r="AP74" s="1">
        <v>639.5680000000001</v>
      </c>
      <c r="AQ74" s="1">
        <v>587.40210000000002</v>
      </c>
      <c r="AR74" s="1">
        <v>367.60840000000002</v>
      </c>
      <c r="AS74" s="1">
        <v>84.13</v>
      </c>
      <c r="AT74" s="1">
        <v>9.7669000000000015</v>
      </c>
      <c r="AU74" s="1">
        <v>1.5694999999999995</v>
      </c>
      <c r="AV74" s="1">
        <v>857.96859999999992</v>
      </c>
      <c r="AW74" s="1">
        <v>585.51850000000013</v>
      </c>
      <c r="AX74" s="1">
        <v>709.92859999999996</v>
      </c>
      <c r="AY74" s="1">
        <v>953.05319999999983</v>
      </c>
      <c r="AZ74" s="1">
        <v>87.787499999999994</v>
      </c>
      <c r="BA74" s="1">
        <v>16.449699999999996</v>
      </c>
      <c r="BB74" s="1">
        <v>3.614100000000001</v>
      </c>
      <c r="BC74" s="1">
        <v>914.09559999999999</v>
      </c>
      <c r="BD74" s="1">
        <v>559.53549999999996</v>
      </c>
      <c r="BE74" s="1">
        <v>753.31169999999997</v>
      </c>
      <c r="BF74" s="1">
        <v>509.99889999999994</v>
      </c>
      <c r="BG74" s="1">
        <v>96.376800000000003</v>
      </c>
      <c r="BH74" s="1">
        <v>13.220899999999997</v>
      </c>
      <c r="BI74" s="1">
        <v>2.6221999999999999</v>
      </c>
      <c r="BJ74" s="1">
        <v>1370.1913999999999</v>
      </c>
      <c r="BK74" s="1">
        <v>650.351</v>
      </c>
      <c r="BL74" s="1">
        <v>1145.4312</v>
      </c>
      <c r="BM74" s="1">
        <v>721.34419999999989</v>
      </c>
      <c r="BN74" s="1">
        <v>147.49930000000003</v>
      </c>
      <c r="BO74" s="1">
        <v>20.176800000000011</v>
      </c>
      <c r="BP74" s="1">
        <v>3.1116999999999995</v>
      </c>
      <c r="BQ74" s="1">
        <v>1376.8144000000002</v>
      </c>
      <c r="BR74" s="1">
        <v>730.12150000000008</v>
      </c>
      <c r="BS74" s="1">
        <v>1515.1733999999999</v>
      </c>
      <c r="BT74" s="1">
        <v>987.34109999999987</v>
      </c>
      <c r="BU74" s="1">
        <v>151.71450000000004</v>
      </c>
      <c r="BV74" s="1">
        <v>17.376000000000001</v>
      </c>
      <c r="BW74" s="1">
        <v>4.6676999999999991</v>
      </c>
      <c r="BX74" s="1">
        <v>1611.2397000000001</v>
      </c>
      <c r="BY74" s="1">
        <v>1091.7036000000001</v>
      </c>
      <c r="BZ74" s="1">
        <v>3192.1136999999999</v>
      </c>
      <c r="CA74" s="1">
        <v>899.55160000000001</v>
      </c>
      <c r="CB74" s="1">
        <v>223.3837</v>
      </c>
      <c r="CC74" s="1">
        <v>36.335200000000022</v>
      </c>
      <c r="CD74" s="1">
        <v>4.2277000000000005</v>
      </c>
      <c r="CE74" s="1">
        <v>2112.4606999999996</v>
      </c>
      <c r="CF74" s="1">
        <v>1496.4896999999999</v>
      </c>
      <c r="CG74" s="1">
        <v>4404.7829999999994</v>
      </c>
      <c r="CH74" s="1">
        <v>1471.0745999999999</v>
      </c>
      <c r="CI74" s="1">
        <v>286.89790000000005</v>
      </c>
      <c r="CJ74" s="1">
        <v>45.312799999999989</v>
      </c>
      <c r="CK74" s="1">
        <v>12.2653</v>
      </c>
      <c r="CL74" s="1">
        <v>1313.5233000000001</v>
      </c>
      <c r="CM74" s="1">
        <v>531.25879999999995</v>
      </c>
      <c r="CN74" s="1">
        <v>413.19730000000004</v>
      </c>
      <c r="CO74" s="1">
        <v>226.0224</v>
      </c>
      <c r="CP74" s="1">
        <v>73.241900000000001</v>
      </c>
      <c r="CQ74" s="1">
        <v>11.4123</v>
      </c>
      <c r="CR74" s="1">
        <v>2.4790999999999994</v>
      </c>
      <c r="CS74" s="1">
        <v>1339.7731000000001</v>
      </c>
      <c r="CT74" s="1">
        <v>509.96379999999994</v>
      </c>
      <c r="CU74" s="1">
        <v>435.42560000000003</v>
      </c>
      <c r="CV74" s="1">
        <v>187.84529999999998</v>
      </c>
      <c r="CW74" s="1">
        <v>83.249800000000008</v>
      </c>
      <c r="CX74" s="1">
        <v>11.434299999999999</v>
      </c>
      <c r="CY74" s="1">
        <v>1.9376999999999998</v>
      </c>
      <c r="CZ74" s="1">
        <v>954.30989999999997</v>
      </c>
      <c r="DA74" s="1">
        <v>627.19849999999997</v>
      </c>
      <c r="DB74" s="1">
        <v>336.1284</v>
      </c>
      <c r="DC74" s="1">
        <v>217.01790000000005</v>
      </c>
      <c r="DD74" s="1">
        <v>101.4502</v>
      </c>
      <c r="DE74" s="1">
        <v>11.952499999999999</v>
      </c>
      <c r="DF74" s="1">
        <v>2.2356999999999996</v>
      </c>
      <c r="DG74" s="1">
        <v>1024.8767</v>
      </c>
      <c r="DH74" s="1">
        <v>589.4842000000001</v>
      </c>
      <c r="DI74" s="1">
        <v>450.4443</v>
      </c>
      <c r="DJ74" s="1">
        <v>210.3991</v>
      </c>
      <c r="DK74" s="1">
        <v>88.165999999999983</v>
      </c>
      <c r="DL74" s="1">
        <v>10.562000000000003</v>
      </c>
      <c r="DM74" s="1">
        <v>2.4137000000000004</v>
      </c>
      <c r="DN74" s="1">
        <v>1160.4848000000002</v>
      </c>
      <c r="DO74" s="1">
        <v>758.1771</v>
      </c>
      <c r="DP74" s="1">
        <v>1117.6612</v>
      </c>
      <c r="DQ74" s="1">
        <v>387.19449999999995</v>
      </c>
      <c r="DR74" s="1">
        <v>158.45490000000004</v>
      </c>
      <c r="DS74" s="1">
        <v>17.418600000000005</v>
      </c>
      <c r="DT74" s="1">
        <v>2.6319999999999997</v>
      </c>
      <c r="DU74" s="1">
        <v>1389.8442</v>
      </c>
      <c r="DV74" s="1">
        <v>760.39570000000003</v>
      </c>
      <c r="DW74" s="1">
        <v>1541.7036000000003</v>
      </c>
      <c r="DX74" s="1">
        <v>621.43390000000011</v>
      </c>
      <c r="DY74" s="1">
        <v>146.70059999999998</v>
      </c>
      <c r="DZ74" s="1">
        <v>14.5252</v>
      </c>
      <c r="EA74" s="1">
        <v>3.7001000000000004</v>
      </c>
      <c r="EB74" s="1">
        <v>1739.0833</v>
      </c>
      <c r="EC74" s="1">
        <v>998.39949999999988</v>
      </c>
      <c r="ED74" s="1">
        <v>704.1028</v>
      </c>
      <c r="EE74" s="1">
        <v>538.85030000000006</v>
      </c>
      <c r="EF74" s="1">
        <v>98.4803</v>
      </c>
      <c r="EG74" s="1">
        <v>12.3208</v>
      </c>
      <c r="EH74" s="1">
        <v>2.3961999999999999</v>
      </c>
      <c r="EI74" s="1">
        <v>1520.7926000000002</v>
      </c>
      <c r="EJ74" s="1">
        <v>965.01900000000001</v>
      </c>
      <c r="EK74" s="1">
        <v>1052.4752000000001</v>
      </c>
      <c r="EL74" s="1">
        <v>389.37110000000001</v>
      </c>
      <c r="EM74" s="1">
        <v>97.926900000000018</v>
      </c>
      <c r="EN74" s="1">
        <v>13.4285</v>
      </c>
      <c r="EO74" s="1">
        <v>2.3045000000000004</v>
      </c>
      <c r="EP74" s="1">
        <v>1852.7882999999999</v>
      </c>
      <c r="EQ74" s="1">
        <v>752.8909000000001</v>
      </c>
      <c r="ER74" s="1">
        <v>1924.5655999999999</v>
      </c>
      <c r="ES74" s="1">
        <v>536.70759999999996</v>
      </c>
      <c r="ET74" s="1">
        <v>124.37389999999998</v>
      </c>
      <c r="EU74" s="1">
        <v>13.461100000000004</v>
      </c>
      <c r="EV74" s="1">
        <v>4.7869999999999973</v>
      </c>
    </row>
    <row r="75" spans="1:152" x14ac:dyDescent="0.5">
      <c r="A75" s="1" t="s">
        <v>150</v>
      </c>
      <c r="B75" s="1">
        <v>10</v>
      </c>
      <c r="C75" s="1">
        <v>1</v>
      </c>
      <c r="D75" s="1">
        <v>1</v>
      </c>
      <c r="E75" s="2">
        <v>105</v>
      </c>
      <c r="F75" s="11">
        <v>63</v>
      </c>
      <c r="G75" s="11">
        <v>37</v>
      </c>
      <c r="H75" s="11">
        <v>16</v>
      </c>
      <c r="I75" s="11">
        <v>26</v>
      </c>
      <c r="J75" s="11">
        <v>63</v>
      </c>
      <c r="K75" s="11">
        <v>5</v>
      </c>
      <c r="L75" s="11">
        <v>63</v>
      </c>
      <c r="M75" s="11">
        <v>16</v>
      </c>
      <c r="N75" s="11">
        <v>16</v>
      </c>
      <c r="O75" s="11">
        <v>91</v>
      </c>
      <c r="P75" s="12">
        <f t="shared" si="4"/>
        <v>116</v>
      </c>
      <c r="Q75" s="12">
        <f t="shared" si="5"/>
        <v>94</v>
      </c>
      <c r="R75" s="12">
        <f t="shared" si="6"/>
        <v>186</v>
      </c>
      <c r="S75" s="12">
        <f t="shared" si="3"/>
        <v>396</v>
      </c>
      <c r="T75" s="1">
        <v>1866.1514000000002</v>
      </c>
      <c r="U75" s="1">
        <v>406.0616</v>
      </c>
      <c r="V75" s="1">
        <v>247.39509999999999</v>
      </c>
      <c r="W75" s="1">
        <v>75.909400000000005</v>
      </c>
      <c r="X75" s="1">
        <v>62.439999999999991</v>
      </c>
      <c r="Y75" s="1">
        <v>13.638100000000001</v>
      </c>
      <c r="Z75" s="1">
        <v>6.1259999999999968</v>
      </c>
      <c r="AA75" s="1">
        <v>2925.3906999999995</v>
      </c>
      <c r="AB75" s="1">
        <v>397.24580000000009</v>
      </c>
      <c r="AC75" s="1">
        <v>272.50040000000001</v>
      </c>
      <c r="AD75" s="1">
        <v>94.339699999999993</v>
      </c>
      <c r="AE75" s="1">
        <v>68.097799999999978</v>
      </c>
      <c r="AF75" s="1">
        <v>18.571500000000004</v>
      </c>
      <c r="AG75" s="1">
        <v>9.9678999999999984</v>
      </c>
      <c r="AH75" s="1">
        <v>1287.1271000000002</v>
      </c>
      <c r="AI75" s="1">
        <v>401.30369999999999</v>
      </c>
      <c r="AJ75" s="1">
        <v>221.6746</v>
      </c>
      <c r="AK75" s="1">
        <v>67.966699999999989</v>
      </c>
      <c r="AL75" s="1">
        <v>51.540799999999997</v>
      </c>
      <c r="AM75" s="1">
        <v>10.580400000000003</v>
      </c>
      <c r="AN75" s="1">
        <v>4.2877999999999989</v>
      </c>
      <c r="AO75" s="1">
        <v>1466.8278000000003</v>
      </c>
      <c r="AP75" s="1">
        <v>608.18669999999986</v>
      </c>
      <c r="AQ75" s="1">
        <v>299.39680000000004</v>
      </c>
      <c r="AR75" s="1">
        <v>94.292100000000005</v>
      </c>
      <c r="AS75" s="1">
        <v>57.516299999999994</v>
      </c>
      <c r="AT75" s="1">
        <v>13.234599999999993</v>
      </c>
      <c r="AU75" s="1">
        <v>4.9612999999999996</v>
      </c>
      <c r="AV75" s="1">
        <v>887.64190000000008</v>
      </c>
      <c r="AW75" s="1">
        <v>342.19399999999996</v>
      </c>
      <c r="AX75" s="1">
        <v>158.90520000000001</v>
      </c>
      <c r="AY75" s="1">
        <v>59.911100000000005</v>
      </c>
      <c r="AZ75" s="1">
        <v>40.112299999999998</v>
      </c>
      <c r="BA75" s="1">
        <v>6.9665999999999997</v>
      </c>
      <c r="BB75" s="1">
        <v>2.9665999999999997</v>
      </c>
      <c r="BC75" s="1">
        <v>1489.375</v>
      </c>
      <c r="BD75" s="1">
        <v>405.93809999999996</v>
      </c>
      <c r="BE75" s="1">
        <v>191.04400000000001</v>
      </c>
      <c r="BF75" s="1">
        <v>73.224699999999999</v>
      </c>
      <c r="BG75" s="1">
        <v>38.9895</v>
      </c>
      <c r="BH75" s="1">
        <v>7.4913000000000016</v>
      </c>
      <c r="BI75" s="1">
        <v>3.0658000000000003</v>
      </c>
      <c r="BJ75" s="1">
        <v>1258.4021</v>
      </c>
      <c r="BK75" s="1">
        <v>422.5763</v>
      </c>
      <c r="BL75" s="1">
        <v>415.79349999999999</v>
      </c>
      <c r="BM75" s="1">
        <v>148.1885</v>
      </c>
      <c r="BN75" s="1">
        <v>48.337999999999994</v>
      </c>
      <c r="BO75" s="1">
        <v>7.3198000000000008</v>
      </c>
      <c r="BP75" s="1">
        <v>2.7579999999999996</v>
      </c>
      <c r="BQ75" s="1">
        <v>1310.8522</v>
      </c>
      <c r="BR75" s="1">
        <v>408.82819999999998</v>
      </c>
      <c r="BS75" s="1">
        <v>314.44820000000004</v>
      </c>
      <c r="BT75" s="1">
        <v>80.745999999999995</v>
      </c>
      <c r="BU75" s="1">
        <v>46.938700000000004</v>
      </c>
      <c r="BV75" s="1">
        <v>8.4778000000000002</v>
      </c>
      <c r="BW75" s="1">
        <v>3.2555000000000005</v>
      </c>
      <c r="BX75" s="1">
        <v>2291.3794000000003</v>
      </c>
      <c r="BY75" s="1">
        <v>709.59390000000008</v>
      </c>
      <c r="BZ75" s="1">
        <v>1785.9002</v>
      </c>
      <c r="CA75" s="1">
        <v>522.08759999999995</v>
      </c>
      <c r="CB75" s="1">
        <v>221.81130000000002</v>
      </c>
      <c r="CC75" s="1">
        <v>39.856900000000003</v>
      </c>
      <c r="CD75" s="1">
        <v>11.761099999999999</v>
      </c>
      <c r="CE75" s="1">
        <v>2010.8527999999999</v>
      </c>
      <c r="CF75" s="1">
        <v>637.15690000000006</v>
      </c>
      <c r="CG75" s="1">
        <v>2007.0952000000002</v>
      </c>
      <c r="CH75" s="1">
        <v>501.2149</v>
      </c>
      <c r="CI75" s="1">
        <v>156.3133</v>
      </c>
      <c r="CJ75" s="1">
        <v>32.816100000000006</v>
      </c>
      <c r="CK75" s="1">
        <v>11.089400000000001</v>
      </c>
      <c r="CL75" s="1">
        <v>2370.348</v>
      </c>
      <c r="CM75" s="1">
        <v>419.21590000000003</v>
      </c>
      <c r="CN75" s="1">
        <v>212.58380000000002</v>
      </c>
      <c r="CO75" s="1">
        <v>66.721299999999999</v>
      </c>
      <c r="CP75" s="1">
        <v>58.650899999999993</v>
      </c>
      <c r="CQ75" s="1">
        <v>12.7113</v>
      </c>
      <c r="CR75" s="1">
        <v>4.6114999999999995</v>
      </c>
      <c r="CS75" s="1">
        <v>2414.1738</v>
      </c>
      <c r="CT75" s="1">
        <v>363.20560000000006</v>
      </c>
      <c r="CU75" s="1">
        <v>242.50029999999995</v>
      </c>
      <c r="CV75" s="1">
        <v>87.829000000000008</v>
      </c>
      <c r="CW75" s="1">
        <v>59.393099999999997</v>
      </c>
      <c r="CX75" s="1">
        <v>16.534099999999999</v>
      </c>
      <c r="CY75" s="1">
        <v>9.8008000000000024</v>
      </c>
      <c r="CZ75" s="1">
        <v>1286.6050999999998</v>
      </c>
      <c r="DA75" s="1">
        <v>459.63530000000003</v>
      </c>
      <c r="DB75" s="1">
        <v>205.67320000000001</v>
      </c>
      <c r="DC75" s="1">
        <v>56.245400000000004</v>
      </c>
      <c r="DD75" s="1">
        <v>52.205600000000011</v>
      </c>
      <c r="DE75" s="1">
        <v>13.9093</v>
      </c>
      <c r="DF75" s="1">
        <v>4.0202000000000009</v>
      </c>
      <c r="DG75" s="1">
        <v>1450.2327</v>
      </c>
      <c r="DH75" s="1">
        <v>305.75879999999995</v>
      </c>
      <c r="DI75" s="1">
        <v>190.5557</v>
      </c>
      <c r="DJ75" s="1">
        <v>80.248000000000005</v>
      </c>
      <c r="DK75" s="1">
        <v>64.605000000000004</v>
      </c>
      <c r="DL75" s="1">
        <v>23.024599999999992</v>
      </c>
      <c r="DM75" s="1">
        <v>5.2184000000000008</v>
      </c>
      <c r="DN75" s="1">
        <v>1550.9570999999999</v>
      </c>
      <c r="DO75" s="1">
        <v>582.74340000000007</v>
      </c>
      <c r="DP75" s="1">
        <v>570.22199999999998</v>
      </c>
      <c r="DQ75" s="1">
        <v>173.31200000000001</v>
      </c>
      <c r="DR75" s="1">
        <v>80.80980000000001</v>
      </c>
      <c r="DS75" s="1">
        <v>15.940100000000001</v>
      </c>
      <c r="DT75" s="1">
        <v>7.5840999999999994</v>
      </c>
      <c r="DU75" s="1">
        <v>915.93529999999998</v>
      </c>
      <c r="DV75" s="1">
        <v>393.91989999999998</v>
      </c>
      <c r="DW75" s="1">
        <v>361.89919999999995</v>
      </c>
      <c r="DX75" s="1">
        <v>131.68010000000001</v>
      </c>
      <c r="DY75" s="1">
        <v>60.327899999999993</v>
      </c>
      <c r="DZ75" s="1">
        <v>10.202299999999999</v>
      </c>
      <c r="EA75" s="1">
        <v>3.4357000000000011</v>
      </c>
      <c r="EB75" s="1">
        <v>1858.0146999999997</v>
      </c>
      <c r="EC75" s="1">
        <v>491.59980000000007</v>
      </c>
      <c r="ED75" s="1">
        <v>258.84520000000003</v>
      </c>
      <c r="EE75" s="1">
        <v>81.671400000000006</v>
      </c>
      <c r="EF75" s="1">
        <v>45.937899999999999</v>
      </c>
      <c r="EG75" s="1">
        <v>10.020500000000002</v>
      </c>
      <c r="EH75" s="1">
        <v>4.5298999999999996</v>
      </c>
      <c r="EI75" s="1">
        <v>1993.5512000000001</v>
      </c>
      <c r="EJ75" s="1">
        <v>617.43740000000003</v>
      </c>
      <c r="EK75" s="1">
        <v>251.27190000000002</v>
      </c>
      <c r="EL75" s="1">
        <v>84.375199999999992</v>
      </c>
      <c r="EM75" s="1">
        <v>39.028399999999984</v>
      </c>
      <c r="EN75" s="1">
        <v>7.9728000000000012</v>
      </c>
      <c r="EO75" s="1">
        <v>4.0600999999999994</v>
      </c>
      <c r="EP75" s="1">
        <v>1388.4734000000001</v>
      </c>
      <c r="EQ75" s="1">
        <v>488.89789999999999</v>
      </c>
      <c r="ER75" s="1">
        <v>453.39620000000002</v>
      </c>
      <c r="ES75" s="1">
        <v>169.5428</v>
      </c>
      <c r="ET75" s="1">
        <v>44.428999999999995</v>
      </c>
      <c r="EU75" s="1">
        <v>7.7433999999999994</v>
      </c>
      <c r="EV75" s="1">
        <v>4.8142000000000005</v>
      </c>
    </row>
    <row r="76" spans="1:152" x14ac:dyDescent="0.5">
      <c r="A76" s="1" t="s">
        <v>151</v>
      </c>
      <c r="B76" s="1">
        <v>10</v>
      </c>
      <c r="C76" s="1">
        <v>2</v>
      </c>
      <c r="D76" s="1">
        <v>1</v>
      </c>
      <c r="E76" s="2">
        <v>86</v>
      </c>
      <c r="F76" s="11">
        <v>9</v>
      </c>
      <c r="G76" s="11">
        <v>16</v>
      </c>
      <c r="H76" s="11">
        <v>26</v>
      </c>
      <c r="I76" s="11">
        <v>50</v>
      </c>
      <c r="J76" s="11">
        <v>84</v>
      </c>
      <c r="K76" s="11">
        <v>50</v>
      </c>
      <c r="L76" s="11">
        <v>2</v>
      </c>
      <c r="M76" s="11">
        <v>0.4</v>
      </c>
      <c r="N76" s="11">
        <v>0.4</v>
      </c>
      <c r="O76" s="11">
        <v>63</v>
      </c>
      <c r="P76" s="12">
        <f t="shared" si="4"/>
        <v>51</v>
      </c>
      <c r="Q76" s="12">
        <f t="shared" si="5"/>
        <v>184</v>
      </c>
      <c r="R76" s="12">
        <f t="shared" si="6"/>
        <v>65.8</v>
      </c>
      <c r="S76" s="12">
        <f t="shared" si="3"/>
        <v>300.8</v>
      </c>
      <c r="T76" s="1">
        <v>1753.0966000000001</v>
      </c>
      <c r="U76" s="1">
        <v>602.19330000000002</v>
      </c>
      <c r="V76" s="1">
        <v>299.20569999999998</v>
      </c>
      <c r="W76" s="1">
        <v>136.35229999999999</v>
      </c>
      <c r="X76" s="1">
        <v>50.479100000000003</v>
      </c>
      <c r="Y76" s="1">
        <v>10.350800000000001</v>
      </c>
      <c r="Z76" s="1">
        <v>3.6369000000000029</v>
      </c>
      <c r="AA76" s="1">
        <v>2044.9475999999997</v>
      </c>
      <c r="AB76" s="1">
        <v>665.66449999999998</v>
      </c>
      <c r="AC76" s="1">
        <v>324.49590000000001</v>
      </c>
      <c r="AD76" s="1">
        <v>159.86219999999997</v>
      </c>
      <c r="AE76" s="1">
        <v>53.690800000000003</v>
      </c>
      <c r="AF76" s="1">
        <v>14.2338</v>
      </c>
      <c r="AG76" s="1">
        <v>3.5001999999999995</v>
      </c>
      <c r="AH76" s="1">
        <v>1389.6152</v>
      </c>
      <c r="AI76" s="1">
        <v>783.32590000000005</v>
      </c>
      <c r="AJ76" s="1">
        <v>300.60250000000002</v>
      </c>
      <c r="AK76" s="1">
        <v>131.20440000000002</v>
      </c>
      <c r="AL76" s="1">
        <v>63.325399999999995</v>
      </c>
      <c r="AM76" s="1">
        <v>15.883499999999998</v>
      </c>
      <c r="AN76" s="1">
        <v>4.0750999999999991</v>
      </c>
      <c r="AO76" s="1">
        <v>1703.2810999999999</v>
      </c>
      <c r="AP76" s="1">
        <v>790.30310000000009</v>
      </c>
      <c r="AQ76" s="1">
        <v>352.88749999999999</v>
      </c>
      <c r="AR76" s="1">
        <v>147.42950000000002</v>
      </c>
      <c r="AS76" s="1">
        <v>66.072500000000005</v>
      </c>
      <c r="AT76" s="1">
        <v>15.772599999999999</v>
      </c>
      <c r="AU76" s="1">
        <v>2.5109000000000008</v>
      </c>
      <c r="AV76" s="1">
        <v>1243.7284000000002</v>
      </c>
      <c r="AW76" s="1">
        <v>663.70210000000009</v>
      </c>
      <c r="AX76" s="1">
        <v>571.4289</v>
      </c>
      <c r="AY76" s="1">
        <v>209.80739999999997</v>
      </c>
      <c r="AZ76" s="1">
        <v>55.092800000000004</v>
      </c>
      <c r="BA76" s="1">
        <v>9.3832999999999984</v>
      </c>
      <c r="BB76" s="1">
        <v>2.0564000000000009</v>
      </c>
      <c r="BC76" s="1">
        <v>1437.8796</v>
      </c>
      <c r="BD76" s="1">
        <v>788.69590000000005</v>
      </c>
      <c r="BE76" s="1">
        <v>661.62720000000002</v>
      </c>
      <c r="BF76" s="1">
        <v>171.4324</v>
      </c>
      <c r="BG76" s="1">
        <v>64.480999999999995</v>
      </c>
      <c r="BH76" s="1">
        <v>9.2789000000000019</v>
      </c>
      <c r="BI76" s="1">
        <v>2.0333999999999999</v>
      </c>
      <c r="BJ76" s="1">
        <v>1667.769</v>
      </c>
      <c r="BK76" s="1">
        <v>901.66509999999982</v>
      </c>
      <c r="BL76" s="1">
        <v>766.72320000000002</v>
      </c>
      <c r="BM76" s="1">
        <v>174.11330000000001</v>
      </c>
      <c r="BN76" s="1">
        <v>75.397800000000018</v>
      </c>
      <c r="BO76" s="1">
        <v>12.116000000000001</v>
      </c>
      <c r="BP76" s="1">
        <v>2.8929999999999998</v>
      </c>
      <c r="BQ76" s="1">
        <v>1833.8586</v>
      </c>
      <c r="BR76" s="1">
        <v>867.30879999999991</v>
      </c>
      <c r="BS76" s="1">
        <v>950.07219999999995</v>
      </c>
      <c r="BT76" s="1">
        <v>228.18249999999998</v>
      </c>
      <c r="BU76" s="1">
        <v>87.555199999999999</v>
      </c>
      <c r="BV76" s="1">
        <v>10.7866</v>
      </c>
      <c r="BW76" s="1">
        <v>2.5041999999999995</v>
      </c>
      <c r="BX76" s="1">
        <v>2874.8907999999997</v>
      </c>
      <c r="BY76" s="1">
        <v>2090.4859000000001</v>
      </c>
      <c r="BZ76" s="1">
        <v>2312.0174000000002</v>
      </c>
      <c r="CA76" s="1">
        <v>981.91899999999998</v>
      </c>
      <c r="CB76" s="1">
        <v>180.96509999999998</v>
      </c>
      <c r="CC76" s="1">
        <v>23.661799999999992</v>
      </c>
      <c r="CD76" s="1">
        <v>8.5923000000000016</v>
      </c>
      <c r="CE76" s="1">
        <v>3493.3604999999998</v>
      </c>
      <c r="CF76" s="1">
        <v>2072.3065000000006</v>
      </c>
      <c r="CG76" s="1">
        <v>3150.2565000000004</v>
      </c>
      <c r="CH76" s="1">
        <v>1129.3767999999998</v>
      </c>
      <c r="CI76" s="1">
        <v>214.17170000000002</v>
      </c>
      <c r="CJ76" s="1">
        <v>23.854300000000002</v>
      </c>
      <c r="CK76" s="1">
        <v>7.7313999999999989</v>
      </c>
      <c r="CL76" s="1">
        <v>1625.0272999999997</v>
      </c>
      <c r="CM76" s="1">
        <v>741.15120000000013</v>
      </c>
      <c r="CN76" s="1">
        <v>339.05710000000005</v>
      </c>
      <c r="CO76" s="1">
        <v>132.88589999999999</v>
      </c>
      <c r="CP76" s="1">
        <v>63.490100000000005</v>
      </c>
      <c r="CQ76" s="1">
        <v>15.734399999999996</v>
      </c>
      <c r="CR76" s="1">
        <v>3.2661000000000007</v>
      </c>
      <c r="CS76" s="1">
        <v>1800.2126999999998</v>
      </c>
      <c r="CT76" s="1">
        <v>643.30460000000005</v>
      </c>
      <c r="CU76" s="1">
        <v>336.36579999999998</v>
      </c>
      <c r="CV76" s="1">
        <v>138.58689999999999</v>
      </c>
      <c r="CW76" s="1">
        <v>64.034900000000007</v>
      </c>
      <c r="CX76" s="1">
        <v>17.302800000000001</v>
      </c>
      <c r="CY76" s="1">
        <v>4.9624000000000024</v>
      </c>
      <c r="CZ76" s="1">
        <v>1503.4703999999999</v>
      </c>
      <c r="DA76" s="1">
        <v>826.65919999999994</v>
      </c>
      <c r="DB76" s="1">
        <v>439.48160000000007</v>
      </c>
      <c r="DC76" s="1">
        <v>108.16409999999999</v>
      </c>
      <c r="DD76" s="1">
        <v>83.74939999999998</v>
      </c>
      <c r="DE76" s="1">
        <v>21.464799999999997</v>
      </c>
      <c r="DF76" s="1">
        <v>2.5654000000000003</v>
      </c>
      <c r="DG76" s="1">
        <v>1273.1132</v>
      </c>
      <c r="DH76" s="1">
        <v>654.17489999999998</v>
      </c>
      <c r="DI76" s="1">
        <v>364.88810000000001</v>
      </c>
      <c r="DJ76" s="1">
        <v>119.4546</v>
      </c>
      <c r="DK76" s="1">
        <v>68.607699999999994</v>
      </c>
      <c r="DL76" s="1">
        <v>17.739599999999999</v>
      </c>
      <c r="DM76" s="1">
        <v>3.8680999999999996</v>
      </c>
      <c r="DN76" s="1">
        <v>1989.7071000000001</v>
      </c>
      <c r="DO76" s="1">
        <v>1172.5356999999999</v>
      </c>
      <c r="DP76" s="1">
        <v>872.43479999999988</v>
      </c>
      <c r="DQ76" s="1">
        <v>267.92660000000001</v>
      </c>
      <c r="DR76" s="1">
        <v>100.28199999999997</v>
      </c>
      <c r="DS76" s="1">
        <v>13.157400000000001</v>
      </c>
      <c r="DT76" s="1">
        <v>4.3928999999999991</v>
      </c>
      <c r="DU76" s="1">
        <v>2030.5599000000002</v>
      </c>
      <c r="DV76" s="1">
        <v>1052.5898999999997</v>
      </c>
      <c r="DW76" s="1">
        <v>946.61830000000009</v>
      </c>
      <c r="DX76" s="1">
        <v>283.6198</v>
      </c>
      <c r="DY76" s="1">
        <v>108.46419999999999</v>
      </c>
      <c r="DZ76" s="1">
        <v>15.039300000000001</v>
      </c>
      <c r="EA76" s="1">
        <v>4.8984999999999994</v>
      </c>
      <c r="EB76" s="1">
        <v>1458.4123000000002</v>
      </c>
      <c r="EC76" s="1">
        <v>819.01130000000001</v>
      </c>
      <c r="ED76" s="1">
        <v>311.8021</v>
      </c>
      <c r="EE76" s="1">
        <v>139.4821</v>
      </c>
      <c r="EF76" s="1">
        <v>57.992400000000004</v>
      </c>
      <c r="EG76" s="1">
        <v>10.197799999999994</v>
      </c>
      <c r="EH76" s="1">
        <v>2.1226999999999996</v>
      </c>
      <c r="EI76" s="1">
        <v>1337.3538999999998</v>
      </c>
      <c r="EJ76" s="1">
        <v>888.45870000000002</v>
      </c>
      <c r="EK76" s="1">
        <v>266.15109999999999</v>
      </c>
      <c r="EL76" s="1">
        <v>124.31700000000002</v>
      </c>
      <c r="EM76" s="1">
        <v>39.201999999999998</v>
      </c>
      <c r="EN76" s="1">
        <v>8.9618000000000002</v>
      </c>
      <c r="EO76" s="1">
        <v>2.9225999999999996</v>
      </c>
      <c r="EP76" s="1">
        <v>1800.6615999999999</v>
      </c>
      <c r="EQ76" s="1">
        <v>1036.4346</v>
      </c>
      <c r="ER76" s="1">
        <v>891.29</v>
      </c>
      <c r="ES76" s="1">
        <v>277.81399999999996</v>
      </c>
      <c r="ET76" s="1">
        <v>52.449999999999996</v>
      </c>
      <c r="EU76" s="1">
        <v>8.1578000000000035</v>
      </c>
      <c r="EV76" s="1">
        <v>2.5434999999999999</v>
      </c>
    </row>
    <row r="77" spans="1:152" x14ac:dyDescent="0.5">
      <c r="A77" s="1" t="s">
        <v>152</v>
      </c>
      <c r="B77" s="1">
        <v>9</v>
      </c>
      <c r="C77" s="1">
        <v>1</v>
      </c>
      <c r="D77" s="1">
        <v>1</v>
      </c>
      <c r="E77" s="2">
        <v>99</v>
      </c>
      <c r="F77" s="11">
        <v>1</v>
      </c>
      <c r="G77" s="11">
        <v>16</v>
      </c>
      <c r="H77" s="11">
        <v>16</v>
      </c>
      <c r="I77" s="11">
        <v>16</v>
      </c>
      <c r="J77" s="11">
        <v>84</v>
      </c>
      <c r="K77" s="11">
        <v>9</v>
      </c>
      <c r="L77" s="11">
        <v>63</v>
      </c>
      <c r="M77" s="11">
        <v>37</v>
      </c>
      <c r="N77" s="11">
        <v>75</v>
      </c>
      <c r="O77" s="11">
        <v>63</v>
      </c>
      <c r="P77" s="12">
        <f t="shared" si="4"/>
        <v>33</v>
      </c>
      <c r="Q77" s="12">
        <f t="shared" si="5"/>
        <v>109</v>
      </c>
      <c r="R77" s="12">
        <f t="shared" si="6"/>
        <v>238</v>
      </c>
      <c r="S77" s="12">
        <f t="shared" si="3"/>
        <v>380</v>
      </c>
      <c r="T77" s="1">
        <v>1948.2380000000001</v>
      </c>
      <c r="U77" s="1">
        <v>936.3898999999999</v>
      </c>
      <c r="V77" s="1">
        <v>1080.1034</v>
      </c>
      <c r="W77" s="1">
        <v>121.6144</v>
      </c>
      <c r="X77" s="1">
        <v>46.160200000000003</v>
      </c>
      <c r="Y77" s="1">
        <v>8.4426999999999985</v>
      </c>
      <c r="Z77" s="1">
        <v>3.9601000000000002</v>
      </c>
      <c r="AA77" s="1">
        <v>1859.4383000000003</v>
      </c>
      <c r="AB77" s="1">
        <v>988.71519999999998</v>
      </c>
      <c r="AC77" s="1">
        <v>1063.7712999999999</v>
      </c>
      <c r="AD77" s="1">
        <v>128.76809999999998</v>
      </c>
      <c r="AE77" s="1">
        <v>51.270799999999994</v>
      </c>
      <c r="AF77" s="1">
        <v>7.8516999999999975</v>
      </c>
      <c r="AG77" s="1">
        <v>2.3289000000000009</v>
      </c>
      <c r="AH77" s="1">
        <v>1088.5323000000001</v>
      </c>
      <c r="AI77" s="1">
        <v>660.88830000000007</v>
      </c>
      <c r="AJ77" s="1">
        <v>976.50639999999999</v>
      </c>
      <c r="AK77" s="1">
        <v>170.32650000000001</v>
      </c>
      <c r="AL77" s="1">
        <v>45.4373</v>
      </c>
      <c r="AM77" s="1">
        <v>6.6003000000000016</v>
      </c>
      <c r="AN77" s="1">
        <v>2.3452999999999995</v>
      </c>
      <c r="AO77" s="1">
        <v>1036.3353000000002</v>
      </c>
      <c r="AP77" s="1">
        <v>612.80349999999999</v>
      </c>
      <c r="AQ77" s="1">
        <v>922.36709999999994</v>
      </c>
      <c r="AR77" s="1">
        <v>209.84029999999998</v>
      </c>
      <c r="AS77" s="1">
        <v>53.019700000000007</v>
      </c>
      <c r="AT77" s="1">
        <v>6.7447999999999988</v>
      </c>
      <c r="AU77" s="1">
        <v>2.1720999999999999</v>
      </c>
      <c r="AV77" s="1">
        <v>1094.7413000000001</v>
      </c>
      <c r="AW77" s="1">
        <v>892.30809999999997</v>
      </c>
      <c r="AX77" s="1">
        <v>958.69839999999999</v>
      </c>
      <c r="AY77" s="1">
        <v>1761.8343000000002</v>
      </c>
      <c r="AZ77" s="1">
        <v>66.53779999999999</v>
      </c>
      <c r="BA77" s="1">
        <v>17.3475</v>
      </c>
      <c r="BB77" s="1">
        <v>7.2938000000000001</v>
      </c>
      <c r="BC77" s="1">
        <v>1000.4370999999999</v>
      </c>
      <c r="BD77" s="1">
        <v>855.36129999999991</v>
      </c>
      <c r="BE77" s="1">
        <v>650.45540000000005</v>
      </c>
      <c r="BF77" s="1">
        <v>608.65870000000007</v>
      </c>
      <c r="BG77" s="1">
        <v>53.0075</v>
      </c>
      <c r="BH77" s="1">
        <v>8.5899999999999981</v>
      </c>
      <c r="BI77" s="1">
        <v>3.3136000000000001</v>
      </c>
      <c r="BJ77" s="1">
        <v>1276.8305</v>
      </c>
      <c r="BK77" s="1">
        <v>1147.8985</v>
      </c>
      <c r="BL77" s="1">
        <v>1893.1193999999998</v>
      </c>
      <c r="BM77" s="1">
        <v>268.12549999999999</v>
      </c>
      <c r="BN77" s="1">
        <v>61.8947</v>
      </c>
      <c r="BO77" s="1">
        <v>7.8845999999999998</v>
      </c>
      <c r="BP77" s="1">
        <v>4.2201000000000004</v>
      </c>
      <c r="BQ77" s="1">
        <v>1767.8055999999999</v>
      </c>
      <c r="BR77" s="1">
        <v>1534.8191000000002</v>
      </c>
      <c r="BS77" s="1">
        <v>3853.1994999999997</v>
      </c>
      <c r="BT77" s="1">
        <v>316.52760000000006</v>
      </c>
      <c r="BU77" s="1">
        <v>72.784400000000005</v>
      </c>
      <c r="BV77" s="1">
        <v>10.805300000000001</v>
      </c>
      <c r="BW77" s="1">
        <v>6.749299999999999</v>
      </c>
      <c r="BX77" s="1">
        <v>3320.8151999999995</v>
      </c>
      <c r="BY77" s="1">
        <v>2786.9201000000003</v>
      </c>
      <c r="BZ77" s="1">
        <v>5244.3979999999992</v>
      </c>
      <c r="CA77" s="1">
        <v>876.52250000000004</v>
      </c>
      <c r="CB77" s="1">
        <v>133.43469999999999</v>
      </c>
      <c r="CC77" s="1">
        <v>22.166400000000003</v>
      </c>
      <c r="CD77" s="1">
        <v>15.606999999999999</v>
      </c>
      <c r="CE77" s="1">
        <v>2250.3665000000005</v>
      </c>
      <c r="CF77" s="1">
        <v>1623.9269000000002</v>
      </c>
      <c r="CG77" s="1">
        <v>2856.5954999999994</v>
      </c>
      <c r="CH77" s="1">
        <v>438.30889999999999</v>
      </c>
      <c r="CI77" s="1">
        <v>92.866699999999994</v>
      </c>
      <c r="CJ77" s="1">
        <v>11.675300000000002</v>
      </c>
      <c r="CK77" s="1">
        <v>6.7700999999999985</v>
      </c>
      <c r="CL77" s="1">
        <v>1843.8940999999998</v>
      </c>
      <c r="CM77" s="1">
        <v>787.76850000000002</v>
      </c>
      <c r="CN77" s="1">
        <v>1020.5600999999999</v>
      </c>
      <c r="CO77" s="1">
        <v>110.59060000000001</v>
      </c>
      <c r="CP77" s="1">
        <v>51.593000000000004</v>
      </c>
      <c r="CQ77" s="1">
        <v>10.487</v>
      </c>
      <c r="CR77" s="1">
        <v>4.2994000000000003</v>
      </c>
      <c r="CS77" s="1">
        <v>1437.8325000000002</v>
      </c>
      <c r="CT77" s="1">
        <v>713.04409999999996</v>
      </c>
      <c r="CU77" s="1">
        <v>949.44370000000004</v>
      </c>
      <c r="CV77" s="1">
        <v>133.43019999999999</v>
      </c>
      <c r="CW77" s="1">
        <v>44.544499999999992</v>
      </c>
      <c r="CX77" s="1">
        <v>8.7998000000000012</v>
      </c>
      <c r="CY77" s="1">
        <v>2.7012000000000005</v>
      </c>
      <c r="CZ77" s="1">
        <v>1027.6551000000002</v>
      </c>
      <c r="DA77" s="1">
        <v>698.24509999999998</v>
      </c>
      <c r="DB77" s="1">
        <v>594.87019999999995</v>
      </c>
      <c r="DC77" s="1">
        <v>83.237200000000001</v>
      </c>
      <c r="DD77" s="1">
        <v>31.654700000000002</v>
      </c>
      <c r="DE77" s="1">
        <v>5.2898999999999994</v>
      </c>
      <c r="DF77" s="1">
        <v>2.3672999999999997</v>
      </c>
      <c r="DG77" s="1">
        <v>1068.7556999999999</v>
      </c>
      <c r="DH77" s="1">
        <v>873.4067</v>
      </c>
      <c r="DI77" s="1">
        <v>566.41200000000003</v>
      </c>
      <c r="DJ77" s="1">
        <v>113.34320000000001</v>
      </c>
      <c r="DK77" s="1">
        <v>41.820199999999993</v>
      </c>
      <c r="DL77" s="1">
        <v>6.6100999999999983</v>
      </c>
      <c r="DM77" s="1">
        <v>3.478499999999999</v>
      </c>
      <c r="DN77" s="1">
        <v>1395.9566</v>
      </c>
      <c r="DO77" s="1">
        <v>1285.2060999999999</v>
      </c>
      <c r="DP77" s="1">
        <v>908.09179999999992</v>
      </c>
      <c r="DQ77" s="1">
        <v>188.44879999999998</v>
      </c>
      <c r="DR77" s="1">
        <v>53.921800000000005</v>
      </c>
      <c r="DS77" s="1">
        <v>7.4238000000000008</v>
      </c>
      <c r="DT77" s="1">
        <v>4.442800000000001</v>
      </c>
      <c r="DU77" s="1">
        <v>2520.9389000000001</v>
      </c>
      <c r="DV77" s="1">
        <v>2948.3720000000003</v>
      </c>
      <c r="DW77" s="1">
        <v>3578.4224999999997</v>
      </c>
      <c r="DX77" s="1">
        <v>385.5127</v>
      </c>
      <c r="DY77" s="1">
        <v>114.96909999999998</v>
      </c>
      <c r="DZ77" s="1">
        <v>14.781899999999998</v>
      </c>
      <c r="EA77" s="1">
        <v>8.5867999999999967</v>
      </c>
      <c r="EB77" s="1">
        <v>1124.1478999999999</v>
      </c>
      <c r="EC77" s="1">
        <v>764.72260000000006</v>
      </c>
      <c r="ED77" s="1">
        <v>987.61069999999995</v>
      </c>
      <c r="EE77" s="1">
        <v>136.5736</v>
      </c>
      <c r="EF77" s="1">
        <v>48.707499999999989</v>
      </c>
      <c r="EG77" s="1">
        <v>5.5745000000000022</v>
      </c>
      <c r="EH77" s="1">
        <v>1.9275000000000004</v>
      </c>
      <c r="EI77" s="1">
        <v>1257.2511</v>
      </c>
      <c r="EJ77" s="1">
        <v>1701.8960000000002</v>
      </c>
      <c r="EK77" s="1">
        <v>1081.7009</v>
      </c>
      <c r="EL77" s="1">
        <v>249.58369999999999</v>
      </c>
      <c r="EM77" s="1">
        <v>41.635800000000003</v>
      </c>
      <c r="EN77" s="1">
        <v>5.8951000000000002</v>
      </c>
      <c r="EO77" s="1">
        <v>3.5527000000000011</v>
      </c>
      <c r="EP77" s="1">
        <v>1897.6007000000002</v>
      </c>
      <c r="EQ77" s="1">
        <v>1542.0316000000003</v>
      </c>
      <c r="ER77" s="1">
        <v>2236.5106999999998</v>
      </c>
      <c r="ES77" s="1">
        <v>268.5419</v>
      </c>
      <c r="ET77" s="1">
        <v>63.268600000000013</v>
      </c>
      <c r="EU77" s="1">
        <v>9.2462999999999997</v>
      </c>
      <c r="EV77" s="1">
        <v>6.0346000000000002</v>
      </c>
    </row>
    <row r="78" spans="1:152" x14ac:dyDescent="0.5">
      <c r="A78" s="1" t="s">
        <v>153</v>
      </c>
      <c r="B78" s="1">
        <v>10</v>
      </c>
      <c r="C78" s="1">
        <v>2</v>
      </c>
      <c r="D78" s="1">
        <v>1</v>
      </c>
      <c r="E78" s="2">
        <v>71</v>
      </c>
      <c r="F78" s="11">
        <v>0.1</v>
      </c>
      <c r="G78" s="11">
        <v>37</v>
      </c>
      <c r="H78" s="11">
        <v>5</v>
      </c>
      <c r="I78" s="11">
        <v>16</v>
      </c>
      <c r="J78" s="11">
        <v>84</v>
      </c>
      <c r="K78" s="11">
        <v>16</v>
      </c>
      <c r="L78" s="11">
        <v>16</v>
      </c>
      <c r="M78" s="11">
        <v>16</v>
      </c>
      <c r="N78" s="11">
        <v>0.4</v>
      </c>
      <c r="O78" s="11">
        <v>26</v>
      </c>
      <c r="P78" s="12">
        <f t="shared" si="4"/>
        <v>42.1</v>
      </c>
      <c r="Q78" s="12">
        <f t="shared" si="5"/>
        <v>116</v>
      </c>
      <c r="R78" s="12">
        <f t="shared" si="6"/>
        <v>58.4</v>
      </c>
      <c r="S78" s="12">
        <f t="shared" si="3"/>
        <v>216.5</v>
      </c>
      <c r="T78" s="1">
        <v>1620.6419999999998</v>
      </c>
      <c r="U78" s="1">
        <v>420.26670000000001</v>
      </c>
      <c r="V78" s="1">
        <v>428.67769999999996</v>
      </c>
      <c r="W78" s="1">
        <v>444.43209999999999</v>
      </c>
      <c r="X78" s="1">
        <v>62.8142</v>
      </c>
      <c r="Y78" s="1">
        <v>14.019299999999998</v>
      </c>
      <c r="Z78" s="1">
        <v>4.5850999999999997</v>
      </c>
      <c r="AA78" s="1">
        <v>1924.6108000000002</v>
      </c>
      <c r="AB78" s="1">
        <v>471.50129999999996</v>
      </c>
      <c r="AC78" s="1">
        <v>443.32909999999993</v>
      </c>
      <c r="AD78" s="1">
        <v>467.2056</v>
      </c>
      <c r="AE78" s="1">
        <v>60.9786</v>
      </c>
      <c r="AF78" s="1">
        <v>13.015899999999998</v>
      </c>
      <c r="AG78" s="1">
        <v>6.2839000000000009</v>
      </c>
      <c r="AH78" s="1">
        <v>766.02959999999996</v>
      </c>
      <c r="AI78" s="1">
        <v>298.90500000000003</v>
      </c>
      <c r="AJ78" s="1">
        <v>404.88080000000002</v>
      </c>
      <c r="AK78" s="1">
        <v>474.74259999999998</v>
      </c>
      <c r="AL78" s="1">
        <v>57.7547</v>
      </c>
      <c r="AM78" s="1">
        <v>11.221399999999997</v>
      </c>
      <c r="AN78" s="1">
        <v>3.1246999999999998</v>
      </c>
      <c r="AO78" s="1">
        <v>713.16780000000006</v>
      </c>
      <c r="AP78" s="1">
        <v>370.61310000000003</v>
      </c>
      <c r="AQ78" s="1">
        <v>444.56060000000002</v>
      </c>
      <c r="AR78" s="1">
        <v>514.19839999999999</v>
      </c>
      <c r="AS78" s="1">
        <v>55.2209</v>
      </c>
      <c r="AT78" s="1">
        <v>9.533100000000001</v>
      </c>
      <c r="AU78" s="1">
        <v>2.5806000000000004</v>
      </c>
      <c r="AV78" s="1">
        <v>496.82030000000003</v>
      </c>
      <c r="AW78" s="1">
        <v>344.49620000000004</v>
      </c>
      <c r="AX78" s="1">
        <v>392.58420000000001</v>
      </c>
      <c r="AY78" s="1">
        <v>481.02579999999995</v>
      </c>
      <c r="AZ78" s="1">
        <v>46.212099999999992</v>
      </c>
      <c r="BA78" s="1">
        <v>9.7482999999999969</v>
      </c>
      <c r="BB78" s="1">
        <v>2.198700000000001</v>
      </c>
      <c r="BC78" s="1">
        <v>650.21349999999995</v>
      </c>
      <c r="BD78" s="1">
        <v>448.70960000000002</v>
      </c>
      <c r="BE78" s="1">
        <v>383.4708</v>
      </c>
      <c r="BF78" s="1">
        <v>398.48869999999999</v>
      </c>
      <c r="BG78" s="1">
        <v>48.936599999999999</v>
      </c>
      <c r="BH78" s="1">
        <v>8.7605000000000004</v>
      </c>
      <c r="BI78" s="1">
        <v>1.5379999999999998</v>
      </c>
      <c r="BJ78" s="1">
        <v>888.48039999999992</v>
      </c>
      <c r="BK78" s="1">
        <v>505.89049999999997</v>
      </c>
      <c r="BL78" s="1">
        <v>812.51340000000005</v>
      </c>
      <c r="BM78" s="1">
        <v>755.17660000000001</v>
      </c>
      <c r="BN78" s="1">
        <v>65.787700000000001</v>
      </c>
      <c r="BO78" s="1">
        <v>9.8086999999999982</v>
      </c>
      <c r="BP78" s="1">
        <v>2.8081</v>
      </c>
      <c r="BQ78" s="1">
        <v>827.91050000000007</v>
      </c>
      <c r="BR78" s="1">
        <v>456.06150000000002</v>
      </c>
      <c r="BS78" s="1">
        <v>658.04899999999998</v>
      </c>
      <c r="BT78" s="1">
        <v>455.2</v>
      </c>
      <c r="BU78" s="1">
        <v>62.596600000000002</v>
      </c>
      <c r="BV78" s="1">
        <v>9.5646999999999984</v>
      </c>
      <c r="BW78" s="1">
        <v>2.7558999999999991</v>
      </c>
      <c r="BX78" s="1">
        <v>2301.0666000000001</v>
      </c>
      <c r="BY78" s="1">
        <v>1661.8843999999999</v>
      </c>
      <c r="BZ78" s="1">
        <v>5454.6015000000007</v>
      </c>
      <c r="CA78" s="1">
        <v>4784.8278999999993</v>
      </c>
      <c r="CB78" s="1">
        <v>323.04180000000002</v>
      </c>
      <c r="CC78" s="1">
        <v>41.306799999999996</v>
      </c>
      <c r="CD78" s="1">
        <v>12.401200000000001</v>
      </c>
      <c r="CE78" s="1">
        <v>3956.9636</v>
      </c>
      <c r="CF78" s="1">
        <v>2763.5875000000005</v>
      </c>
      <c r="CG78" s="1">
        <v>8025.4315000000006</v>
      </c>
      <c r="CH78" s="1">
        <v>6709.0676000000003</v>
      </c>
      <c r="CI78" s="1">
        <v>408.45</v>
      </c>
      <c r="CJ78" s="1">
        <v>68.599500000000006</v>
      </c>
      <c r="CK78" s="1">
        <v>27.655600000000003</v>
      </c>
      <c r="CL78" s="1">
        <v>1161.1650999999999</v>
      </c>
      <c r="CM78" s="1">
        <v>377.49260000000004</v>
      </c>
      <c r="CN78" s="1">
        <v>401.25040000000001</v>
      </c>
      <c r="CO78" s="1">
        <v>394.67230000000001</v>
      </c>
      <c r="CP78" s="1">
        <v>56.893599999999999</v>
      </c>
      <c r="CQ78" s="1">
        <v>11.571899999999999</v>
      </c>
      <c r="CR78" s="1">
        <v>3.2680999999999996</v>
      </c>
      <c r="CS78" s="1">
        <v>1346.4080999999999</v>
      </c>
      <c r="CT78" s="1">
        <v>487.1327</v>
      </c>
      <c r="CU78" s="1">
        <v>470.52330000000001</v>
      </c>
      <c r="CV78" s="1">
        <v>459.30500000000001</v>
      </c>
      <c r="CW78" s="1">
        <v>58.388399999999997</v>
      </c>
      <c r="CX78" s="1">
        <v>11.616</v>
      </c>
      <c r="CY78" s="1">
        <v>2.1063000000000001</v>
      </c>
      <c r="CZ78" s="1">
        <v>751.70679999999993</v>
      </c>
      <c r="DA78" s="1">
        <v>370.36760000000004</v>
      </c>
      <c r="DB78" s="1">
        <v>387.00989999999996</v>
      </c>
      <c r="DC78" s="1">
        <v>238.01750000000001</v>
      </c>
      <c r="DD78" s="1">
        <v>68.304500000000019</v>
      </c>
      <c r="DE78" s="1">
        <v>11.420199999999998</v>
      </c>
      <c r="DF78" s="1">
        <v>2.5363000000000007</v>
      </c>
      <c r="DG78" s="1">
        <v>729.31990000000008</v>
      </c>
      <c r="DH78" s="1">
        <v>499.78100000000001</v>
      </c>
      <c r="DI78" s="1">
        <v>442.43329999999997</v>
      </c>
      <c r="DJ78" s="1">
        <v>396.60820000000001</v>
      </c>
      <c r="DK78" s="1">
        <v>70.470700000000008</v>
      </c>
      <c r="DL78" s="1">
        <v>12.989600000000001</v>
      </c>
      <c r="DM78" s="1">
        <v>1.9644999999999999</v>
      </c>
      <c r="DN78" s="1">
        <v>1723.7782999999999</v>
      </c>
      <c r="DO78" s="1">
        <v>1014.6323000000001</v>
      </c>
      <c r="DP78" s="1">
        <v>2503.8348999999998</v>
      </c>
      <c r="DQ78" s="1">
        <v>1429.9194</v>
      </c>
      <c r="DR78" s="1">
        <v>154.12540000000001</v>
      </c>
      <c r="DS78" s="1">
        <v>21.311900000000005</v>
      </c>
      <c r="DT78" s="1">
        <v>6.5750000000000002</v>
      </c>
      <c r="DU78" s="1">
        <v>1287.5512000000001</v>
      </c>
      <c r="DV78" s="1">
        <v>666.28570000000013</v>
      </c>
      <c r="DW78" s="1">
        <v>1306.8663999999999</v>
      </c>
      <c r="DX78" s="1">
        <v>752.23720000000003</v>
      </c>
      <c r="DY78" s="1">
        <v>112.07499999999997</v>
      </c>
      <c r="DZ78" s="1">
        <v>17.506500000000003</v>
      </c>
      <c r="EA78" s="1">
        <v>5.8056999999999981</v>
      </c>
      <c r="EB78" s="1">
        <v>903.95050000000003</v>
      </c>
      <c r="EC78" s="1">
        <v>409.76989999999995</v>
      </c>
      <c r="ED78" s="1">
        <v>411.16079999999999</v>
      </c>
      <c r="EE78" s="1">
        <v>514.78960000000006</v>
      </c>
      <c r="EF78" s="1">
        <v>52.860400000000006</v>
      </c>
      <c r="EG78" s="1">
        <v>8.4490999999999978</v>
      </c>
      <c r="EH78" s="1">
        <v>3.0239000000000003</v>
      </c>
      <c r="EI78" s="1">
        <v>671.04919999999993</v>
      </c>
      <c r="EJ78" s="1">
        <v>555.49149999999997</v>
      </c>
      <c r="EK78" s="1">
        <v>390.44420000000002</v>
      </c>
      <c r="EL78" s="1">
        <v>347.2448</v>
      </c>
      <c r="EM78" s="1">
        <v>42.172900000000013</v>
      </c>
      <c r="EN78" s="1">
        <v>7.0364999999999975</v>
      </c>
      <c r="EO78" s="1">
        <v>2.9041000000000001</v>
      </c>
      <c r="EP78" s="1">
        <v>777.69590000000005</v>
      </c>
      <c r="EQ78" s="1">
        <v>501.37890000000004</v>
      </c>
      <c r="ER78" s="1">
        <v>536.61770000000001</v>
      </c>
      <c r="ES78" s="1">
        <v>444.96030000000002</v>
      </c>
      <c r="ET78" s="1">
        <v>49.85329999999999</v>
      </c>
      <c r="EU78" s="1">
        <v>6.6310999999999991</v>
      </c>
      <c r="EV78" s="1">
        <v>3.0380999999999991</v>
      </c>
    </row>
    <row r="79" spans="1:152" x14ac:dyDescent="0.5">
      <c r="A79" s="1" t="s">
        <v>154</v>
      </c>
      <c r="B79" s="1">
        <v>9</v>
      </c>
      <c r="C79" s="1">
        <v>1</v>
      </c>
      <c r="D79" s="1">
        <v>1</v>
      </c>
      <c r="E79" s="2">
        <v>85</v>
      </c>
      <c r="F79" s="11">
        <v>37</v>
      </c>
      <c r="G79" s="11">
        <v>75</v>
      </c>
      <c r="H79" s="11">
        <v>9</v>
      </c>
      <c r="I79" s="11">
        <v>0.4</v>
      </c>
      <c r="J79" s="11">
        <v>0.4</v>
      </c>
      <c r="K79" s="11">
        <v>16</v>
      </c>
      <c r="L79" s="11">
        <v>9</v>
      </c>
      <c r="M79" s="11">
        <v>50</v>
      </c>
      <c r="N79" s="11">
        <v>5</v>
      </c>
      <c r="O79" s="11">
        <v>63</v>
      </c>
      <c r="P79" s="12">
        <f t="shared" si="4"/>
        <v>121</v>
      </c>
      <c r="Q79" s="12">
        <f t="shared" si="5"/>
        <v>16.8</v>
      </c>
      <c r="R79" s="12">
        <f t="shared" si="6"/>
        <v>127</v>
      </c>
      <c r="S79" s="12">
        <f t="shared" si="3"/>
        <v>264.8</v>
      </c>
      <c r="T79" s="1">
        <v>1590.6424999999997</v>
      </c>
      <c r="U79" s="1">
        <v>882.10480000000007</v>
      </c>
      <c r="V79" s="1">
        <v>346.68920000000003</v>
      </c>
      <c r="W79" s="1">
        <v>182.82660000000001</v>
      </c>
      <c r="X79" s="1">
        <v>60.096900000000005</v>
      </c>
      <c r="Y79" s="1">
        <v>14.101000000000001</v>
      </c>
      <c r="Z79" s="1">
        <v>3.5828000000000002</v>
      </c>
      <c r="AA79" s="1">
        <v>2424.0727000000002</v>
      </c>
      <c r="AB79" s="1">
        <v>958.98819999999989</v>
      </c>
      <c r="AC79" s="1">
        <v>388.01909999999998</v>
      </c>
      <c r="AD79" s="1">
        <v>208.4255</v>
      </c>
      <c r="AE79" s="1">
        <v>75.345100000000002</v>
      </c>
      <c r="AF79" s="1">
        <v>20.918699999999998</v>
      </c>
      <c r="AG79" s="1">
        <v>9.3495000000000008</v>
      </c>
      <c r="AH79" s="1">
        <v>1338.0514000000001</v>
      </c>
      <c r="AI79" s="1">
        <v>684.06219999999996</v>
      </c>
      <c r="AJ79" s="1">
        <v>317.31349999999998</v>
      </c>
      <c r="AK79" s="1">
        <v>231.41810000000001</v>
      </c>
      <c r="AL79" s="1">
        <v>66.900000000000006</v>
      </c>
      <c r="AM79" s="1">
        <v>15.344100000000001</v>
      </c>
      <c r="AN79" s="1">
        <v>3.1800000000000006</v>
      </c>
      <c r="AO79" s="1">
        <v>1316.2577999999999</v>
      </c>
      <c r="AP79" s="1">
        <v>903.85539999999992</v>
      </c>
      <c r="AQ79" s="1">
        <v>333.22250000000003</v>
      </c>
      <c r="AR79" s="1">
        <v>349.12670000000003</v>
      </c>
      <c r="AS79" s="1">
        <v>76.538600000000031</v>
      </c>
      <c r="AT79" s="1">
        <v>19.473400000000002</v>
      </c>
      <c r="AU79" s="1">
        <v>3.1745000000000001</v>
      </c>
      <c r="AV79" s="1">
        <v>718.72359999999992</v>
      </c>
      <c r="AW79" s="1">
        <v>646.923</v>
      </c>
      <c r="AX79" s="1">
        <v>300.11840000000001</v>
      </c>
      <c r="AY79" s="1">
        <v>672.2838999999999</v>
      </c>
      <c r="AZ79" s="1">
        <v>42.709700000000005</v>
      </c>
      <c r="BA79" s="1">
        <v>8.6152999999999977</v>
      </c>
      <c r="BB79" s="1">
        <v>1.8240999999999996</v>
      </c>
      <c r="BC79" s="1">
        <v>849.23819999999989</v>
      </c>
      <c r="BD79" s="1">
        <v>598.1966000000001</v>
      </c>
      <c r="BE79" s="1">
        <v>358.59140000000002</v>
      </c>
      <c r="BF79" s="1">
        <v>459.83640000000003</v>
      </c>
      <c r="BG79" s="1">
        <v>38.723699999999994</v>
      </c>
      <c r="BH79" s="1">
        <v>7.6441999999999997</v>
      </c>
      <c r="BI79" s="1">
        <v>1.7547000000000004</v>
      </c>
      <c r="BJ79" s="1">
        <v>980.92560000000003</v>
      </c>
      <c r="BK79" s="1">
        <v>923.14329999999984</v>
      </c>
      <c r="BL79" s="1">
        <v>541.64710000000002</v>
      </c>
      <c r="BM79" s="1">
        <v>344.72719999999998</v>
      </c>
      <c r="BN79" s="1">
        <v>65.721500000000006</v>
      </c>
      <c r="BO79" s="1">
        <v>11.160899999999996</v>
      </c>
      <c r="BP79" s="1">
        <v>4.0671000000000008</v>
      </c>
      <c r="BQ79" s="1">
        <v>1200.1298000000002</v>
      </c>
      <c r="BR79" s="1">
        <v>813.06490000000008</v>
      </c>
      <c r="BS79" s="1">
        <v>805.59289999999999</v>
      </c>
      <c r="BT79" s="1">
        <v>331.66469999999998</v>
      </c>
      <c r="BU79" s="1">
        <v>61.425799999999995</v>
      </c>
      <c r="BV79" s="1">
        <v>8.8818999999999999</v>
      </c>
      <c r="BW79" s="1">
        <v>4.0366</v>
      </c>
      <c r="BX79" s="1">
        <v>1967.4507999999998</v>
      </c>
      <c r="BY79" s="1">
        <v>1193.7053999999998</v>
      </c>
      <c r="BZ79" s="1">
        <v>1004.3612000000001</v>
      </c>
      <c r="CA79" s="1">
        <v>530.06669999999997</v>
      </c>
      <c r="CB79" s="1">
        <v>133.11430000000001</v>
      </c>
      <c r="CC79" s="1">
        <v>14.980399999999996</v>
      </c>
      <c r="CD79" s="1">
        <v>5.3525999999999989</v>
      </c>
      <c r="CE79" s="1">
        <v>2198.9790000000003</v>
      </c>
      <c r="CF79" s="1">
        <v>1343.0304999999998</v>
      </c>
      <c r="CG79" s="1">
        <v>1261.7288000000001</v>
      </c>
      <c r="CH79" s="1">
        <v>322.90120000000002</v>
      </c>
      <c r="CI79" s="1">
        <v>95.255099999999999</v>
      </c>
      <c r="CJ79" s="1">
        <v>16.812299999999997</v>
      </c>
      <c r="CK79" s="1">
        <v>7.0164999999999997</v>
      </c>
      <c r="CL79" s="1">
        <v>2266.1025</v>
      </c>
      <c r="CM79" s="1">
        <v>1086.4034000000001</v>
      </c>
      <c r="CN79" s="1">
        <v>344.33269999999999</v>
      </c>
      <c r="CO79" s="1">
        <v>181.92909999999998</v>
      </c>
      <c r="CP79" s="1">
        <v>76.788400000000024</v>
      </c>
      <c r="CQ79" s="1">
        <v>24.440699999999996</v>
      </c>
      <c r="CR79" s="1">
        <v>6.4602000000000004</v>
      </c>
      <c r="CS79" s="1">
        <v>1526.7620000000002</v>
      </c>
      <c r="CT79" s="1">
        <v>914.89300000000014</v>
      </c>
      <c r="CU79" s="1">
        <v>372.32170000000002</v>
      </c>
      <c r="CV79" s="1">
        <v>242.13399999999999</v>
      </c>
      <c r="CW79" s="1">
        <v>69.573599999999999</v>
      </c>
      <c r="CX79" s="1">
        <v>20.588100000000001</v>
      </c>
      <c r="CY79" s="1">
        <v>2.9029999999999991</v>
      </c>
      <c r="CZ79" s="1">
        <v>1109.3937000000001</v>
      </c>
      <c r="DA79" s="1">
        <v>947.20720000000017</v>
      </c>
      <c r="DB79" s="1">
        <v>303.01900000000001</v>
      </c>
      <c r="DC79" s="1">
        <v>159.81059999999999</v>
      </c>
      <c r="DD79" s="1">
        <v>63.2836</v>
      </c>
      <c r="DE79" s="1">
        <v>17.717700000000001</v>
      </c>
      <c r="DF79" s="1">
        <v>1.7797000000000005</v>
      </c>
      <c r="DG79" s="1">
        <v>1304.8592999999998</v>
      </c>
      <c r="DH79" s="1">
        <v>810.88540000000012</v>
      </c>
      <c r="DI79" s="1">
        <v>364.76580000000001</v>
      </c>
      <c r="DJ79" s="1">
        <v>281.2715</v>
      </c>
      <c r="DK79" s="1">
        <v>64.224199999999996</v>
      </c>
      <c r="DL79" s="1">
        <v>15.770199999999999</v>
      </c>
      <c r="DM79" s="1">
        <v>5.4018999999999995</v>
      </c>
      <c r="DN79" s="1">
        <v>1225.1089999999999</v>
      </c>
      <c r="DO79" s="1">
        <v>909.02429999999993</v>
      </c>
      <c r="DP79" s="1">
        <v>534.2029</v>
      </c>
      <c r="DQ79" s="1">
        <v>479.31659999999999</v>
      </c>
      <c r="DR79" s="1">
        <v>100.33749999999999</v>
      </c>
      <c r="DS79" s="1">
        <v>13.932099999999997</v>
      </c>
      <c r="DT79" s="1">
        <v>4.6247999999999978</v>
      </c>
      <c r="DU79" s="1">
        <v>1380.6343999999999</v>
      </c>
      <c r="DV79" s="1">
        <v>993.5030999999999</v>
      </c>
      <c r="DW79" s="1">
        <v>1036.3483000000001</v>
      </c>
      <c r="DX79" s="1">
        <v>551.02560000000005</v>
      </c>
      <c r="DY79" s="1">
        <v>110.90970000000002</v>
      </c>
      <c r="DZ79" s="1">
        <v>11.571199999999997</v>
      </c>
      <c r="EA79" s="1">
        <v>3.1494000000000004</v>
      </c>
      <c r="EB79" s="1">
        <v>1500.7805000000001</v>
      </c>
      <c r="EC79" s="1">
        <v>931.19260000000008</v>
      </c>
      <c r="ED79" s="1">
        <v>356.82069999999999</v>
      </c>
      <c r="EE79" s="1">
        <v>241.32009999999997</v>
      </c>
      <c r="EF79" s="1">
        <v>67.492400000000004</v>
      </c>
      <c r="EG79" s="1">
        <v>15.018299999999998</v>
      </c>
      <c r="EH79" s="1">
        <v>4.1677999999999997</v>
      </c>
      <c r="EI79" s="1">
        <v>1481.4749000000004</v>
      </c>
      <c r="EJ79" s="1">
        <v>1086.4364</v>
      </c>
      <c r="EK79" s="1">
        <v>775.93180000000007</v>
      </c>
      <c r="EL79" s="1">
        <v>763.12699999999995</v>
      </c>
      <c r="EM79" s="1">
        <v>47.349300000000007</v>
      </c>
      <c r="EN79" s="1">
        <v>7.5711999999999993</v>
      </c>
      <c r="EO79" s="1">
        <v>3.5192999999999999</v>
      </c>
      <c r="EP79" s="1">
        <v>1873.5768999999998</v>
      </c>
      <c r="EQ79" s="1">
        <v>1401.1362999999999</v>
      </c>
      <c r="ER79" s="1">
        <v>1111.6156999999998</v>
      </c>
      <c r="ES79" s="1">
        <v>505.29010000000005</v>
      </c>
      <c r="ET79" s="1">
        <v>56.771600000000007</v>
      </c>
      <c r="EU79" s="1">
        <v>7.9314</v>
      </c>
      <c r="EV79" s="1">
        <v>3.0481000000000003</v>
      </c>
    </row>
    <row r="80" spans="1:152" x14ac:dyDescent="0.5">
      <c r="A80" s="1" t="s">
        <v>155</v>
      </c>
      <c r="B80" s="1">
        <v>11</v>
      </c>
      <c r="C80" s="1">
        <v>1</v>
      </c>
      <c r="D80" s="1">
        <v>1</v>
      </c>
      <c r="E80" s="2">
        <v>82</v>
      </c>
      <c r="F80" s="11">
        <v>37</v>
      </c>
      <c r="G80" s="11">
        <v>63</v>
      </c>
      <c r="H80" s="11">
        <v>16</v>
      </c>
      <c r="I80" s="11">
        <v>0.1</v>
      </c>
      <c r="J80" s="11">
        <v>84</v>
      </c>
      <c r="K80" s="11">
        <v>16</v>
      </c>
      <c r="L80" s="11">
        <v>37</v>
      </c>
      <c r="M80" s="11">
        <v>26</v>
      </c>
      <c r="N80" s="11">
        <v>2</v>
      </c>
      <c r="O80" s="11">
        <v>16</v>
      </c>
      <c r="P80" s="12">
        <f t="shared" si="4"/>
        <v>116</v>
      </c>
      <c r="Q80" s="12">
        <f t="shared" si="5"/>
        <v>100.1</v>
      </c>
      <c r="R80" s="12">
        <f t="shared" si="6"/>
        <v>81</v>
      </c>
      <c r="S80" s="12">
        <f t="shared" si="3"/>
        <v>297.10000000000002</v>
      </c>
      <c r="T80" s="1">
        <v>980.25869999999986</v>
      </c>
      <c r="U80" s="1">
        <v>355.40049999999997</v>
      </c>
      <c r="V80" s="1">
        <v>336.06830000000002</v>
      </c>
      <c r="W80" s="1">
        <v>369.58439999999996</v>
      </c>
      <c r="X80" s="1">
        <v>77.104800000000012</v>
      </c>
      <c r="Y80" s="1">
        <v>7.7611999999999997</v>
      </c>
      <c r="Z80" s="1">
        <v>1.6073</v>
      </c>
      <c r="AA80" s="1">
        <v>916.97070000000008</v>
      </c>
      <c r="AB80" s="1">
        <v>323.84220000000005</v>
      </c>
      <c r="AC80" s="1">
        <v>328.75489999999996</v>
      </c>
      <c r="AD80" s="1">
        <v>353.83640000000003</v>
      </c>
      <c r="AE80" s="1">
        <v>76.185299999999955</v>
      </c>
      <c r="AF80" s="1">
        <v>8.0445999999999991</v>
      </c>
      <c r="AG80" s="1">
        <v>1.5586000000000002</v>
      </c>
      <c r="AH80" s="1">
        <v>1057.4974999999999</v>
      </c>
      <c r="AI80" s="1">
        <v>383.13520000000005</v>
      </c>
      <c r="AJ80" s="1">
        <v>390.31359999999995</v>
      </c>
      <c r="AK80" s="1">
        <v>417.70939999999996</v>
      </c>
      <c r="AL80" s="1">
        <v>87.749600000000015</v>
      </c>
      <c r="AM80" s="1">
        <v>8.6533000000000015</v>
      </c>
      <c r="AN80" s="1">
        <v>2.1966000000000006</v>
      </c>
      <c r="AO80" s="1">
        <v>1078.097</v>
      </c>
      <c r="AP80" s="1">
        <v>354.05380000000002</v>
      </c>
      <c r="AQ80" s="1">
        <v>357.74620000000004</v>
      </c>
      <c r="AR80" s="1">
        <v>360.24800000000005</v>
      </c>
      <c r="AS80" s="1">
        <v>88.894400000000005</v>
      </c>
      <c r="AT80" s="1">
        <v>10.877300000000004</v>
      </c>
      <c r="AU80" s="1">
        <v>2.9024000000000001</v>
      </c>
      <c r="AV80" s="1">
        <v>1086.6398999999999</v>
      </c>
      <c r="AW80" s="1">
        <v>508.11579999999992</v>
      </c>
      <c r="AX80" s="1">
        <v>733.65589999999997</v>
      </c>
      <c r="AY80" s="1">
        <v>1079.3995999999997</v>
      </c>
      <c r="AZ80" s="1">
        <v>142.93549999999999</v>
      </c>
      <c r="BA80" s="1">
        <v>17.9803</v>
      </c>
      <c r="BB80" s="1">
        <v>6.340399999999998</v>
      </c>
      <c r="BC80" s="1">
        <v>939.79639999999995</v>
      </c>
      <c r="BD80" s="1">
        <v>513.44169999999997</v>
      </c>
      <c r="BE80" s="1">
        <v>872.64850000000001</v>
      </c>
      <c r="BF80" s="1">
        <v>1209.4357</v>
      </c>
      <c r="BG80" s="1">
        <v>133.75229999999999</v>
      </c>
      <c r="BH80" s="1">
        <v>15.981999999999999</v>
      </c>
      <c r="BI80" s="1">
        <v>4.2927999999999997</v>
      </c>
      <c r="BJ80" s="1">
        <v>1613.6602000000003</v>
      </c>
      <c r="BK80" s="1">
        <v>718.80500000000006</v>
      </c>
      <c r="BL80" s="1">
        <v>2285.2831000000001</v>
      </c>
      <c r="BM80" s="1">
        <v>1743.307</v>
      </c>
      <c r="BN80" s="1">
        <v>195.6455</v>
      </c>
      <c r="BO80" s="1">
        <v>26.630099999999999</v>
      </c>
      <c r="BP80" s="1">
        <v>5.1346999999999987</v>
      </c>
      <c r="BQ80" s="1">
        <v>1789.7016000000001</v>
      </c>
      <c r="BR80" s="1">
        <v>813.96980000000008</v>
      </c>
      <c r="BS80" s="1">
        <v>2690.7809000000002</v>
      </c>
      <c r="BT80" s="1">
        <v>1595.6305</v>
      </c>
      <c r="BU80" s="1">
        <v>222.15870000000001</v>
      </c>
      <c r="BV80" s="1">
        <v>24.067099999999996</v>
      </c>
      <c r="BW80" s="1">
        <v>8.4789000000000012</v>
      </c>
      <c r="BX80" s="1">
        <v>1477.2991000000004</v>
      </c>
      <c r="BY80" s="1">
        <v>620.3347</v>
      </c>
      <c r="BZ80" s="1">
        <v>1660.5779</v>
      </c>
      <c r="CA80" s="1">
        <v>1495.2369999999999</v>
      </c>
      <c r="CB80" s="1">
        <v>181.58939999999998</v>
      </c>
      <c r="CC80" s="1">
        <v>24.134300000000003</v>
      </c>
      <c r="CD80" s="1">
        <v>5.5592999999999986</v>
      </c>
      <c r="CE80" s="1">
        <v>1470.6316000000002</v>
      </c>
      <c r="CF80" s="1">
        <v>629.90309999999999</v>
      </c>
      <c r="CG80" s="1">
        <v>1671.4533999999999</v>
      </c>
      <c r="CH80" s="1">
        <v>1270.4346</v>
      </c>
      <c r="CI80" s="1">
        <v>183.52749999999997</v>
      </c>
      <c r="CJ80" s="1">
        <v>21.722699999999996</v>
      </c>
      <c r="CK80" s="1">
        <v>5.2567999999999984</v>
      </c>
      <c r="CL80" s="1">
        <v>988.55730000000005</v>
      </c>
      <c r="CM80" s="1">
        <v>366.24329999999998</v>
      </c>
      <c r="CN80" s="1">
        <v>343.36189999999999</v>
      </c>
      <c r="CO80" s="1">
        <v>362.0471</v>
      </c>
      <c r="CP80" s="1">
        <v>79.523800000000023</v>
      </c>
      <c r="CQ80" s="1">
        <v>10.341300000000002</v>
      </c>
      <c r="CR80" s="1">
        <v>2.7054999999999998</v>
      </c>
      <c r="CS80" s="1">
        <v>1214.7517</v>
      </c>
      <c r="CT80" s="1">
        <v>365.4554</v>
      </c>
      <c r="CU80" s="1">
        <v>339.06280000000004</v>
      </c>
      <c r="CV80" s="1">
        <v>305.9787</v>
      </c>
      <c r="CW80" s="1">
        <v>73.328800000000015</v>
      </c>
      <c r="CX80" s="1">
        <v>10.371699999999999</v>
      </c>
      <c r="CY80" s="1">
        <v>3.0730999999999993</v>
      </c>
      <c r="CZ80" s="1">
        <v>1041.1728999999998</v>
      </c>
      <c r="DA80" s="1">
        <v>422.21610000000004</v>
      </c>
      <c r="DB80" s="1">
        <v>420.71850000000001</v>
      </c>
      <c r="DC80" s="1">
        <v>339.28159999999997</v>
      </c>
      <c r="DD80" s="1">
        <v>80.926899999999989</v>
      </c>
      <c r="DE80" s="1">
        <v>9.5608999999999966</v>
      </c>
      <c r="DF80" s="1">
        <v>2.2975999999999996</v>
      </c>
      <c r="DG80" s="1">
        <v>1012.7082</v>
      </c>
      <c r="DH80" s="1">
        <v>431.80129999999997</v>
      </c>
      <c r="DI80" s="1">
        <v>368.57400000000001</v>
      </c>
      <c r="DJ80" s="1">
        <v>257.24739999999997</v>
      </c>
      <c r="DK80" s="1">
        <v>80.04140000000001</v>
      </c>
      <c r="DL80" s="1">
        <v>9.1943999999999981</v>
      </c>
      <c r="DM80" s="1">
        <v>1.8685000000000005</v>
      </c>
      <c r="DN80" s="1">
        <v>933.84429999999998</v>
      </c>
      <c r="DO80" s="1">
        <v>473.74209999999994</v>
      </c>
      <c r="DP80" s="1">
        <v>1423.1966</v>
      </c>
      <c r="DQ80" s="1">
        <v>967.10589999999991</v>
      </c>
      <c r="DR80" s="1">
        <v>143.53589999999997</v>
      </c>
      <c r="DS80" s="1">
        <v>13.897599999999999</v>
      </c>
      <c r="DT80" s="1">
        <v>3.5886</v>
      </c>
      <c r="DU80" s="1">
        <v>1498.4917</v>
      </c>
      <c r="DV80" s="1">
        <v>692.8572999999999</v>
      </c>
      <c r="DW80" s="1">
        <v>1687.5787</v>
      </c>
      <c r="DX80" s="1">
        <v>1231.7098000000001</v>
      </c>
      <c r="DY80" s="1">
        <v>216.89900000000006</v>
      </c>
      <c r="DZ80" s="1">
        <v>15.462</v>
      </c>
      <c r="EA80" s="1">
        <v>4.7349000000000014</v>
      </c>
      <c r="EB80" s="1">
        <v>1128.0789000000002</v>
      </c>
      <c r="EC80" s="1">
        <v>420.54049999999995</v>
      </c>
      <c r="ED80" s="1">
        <v>391.4751</v>
      </c>
      <c r="EE80" s="1">
        <v>395.08540000000005</v>
      </c>
      <c r="EF80" s="1">
        <v>75.605999999999995</v>
      </c>
      <c r="EG80" s="1">
        <v>6.7461000000000011</v>
      </c>
      <c r="EH80" s="1">
        <v>1.5030999999999999</v>
      </c>
      <c r="EI80" s="1">
        <v>1089.4555</v>
      </c>
      <c r="EJ80" s="1">
        <v>488.25049999999999</v>
      </c>
      <c r="EK80" s="1">
        <v>654.59050000000002</v>
      </c>
      <c r="EL80" s="1">
        <v>452.16059999999999</v>
      </c>
      <c r="EM80" s="1">
        <v>72.781600000000026</v>
      </c>
      <c r="EN80" s="1">
        <v>7.6768999999999989</v>
      </c>
      <c r="EO80" s="1">
        <v>2.6996000000000002</v>
      </c>
      <c r="EP80" s="1">
        <v>1431.4191999999998</v>
      </c>
      <c r="EQ80" s="1">
        <v>838.61040000000014</v>
      </c>
      <c r="ER80" s="1">
        <v>1775.0527</v>
      </c>
      <c r="ES80" s="1">
        <v>922.70459999999991</v>
      </c>
      <c r="ET80" s="1">
        <v>143.42099999999999</v>
      </c>
      <c r="EU80" s="1">
        <v>14.113099999999999</v>
      </c>
      <c r="EV80" s="1">
        <v>4.2884000000000002</v>
      </c>
    </row>
    <row r="81" spans="1:152" x14ac:dyDescent="0.5">
      <c r="A81" s="1" t="s">
        <v>156</v>
      </c>
      <c r="B81" s="1">
        <v>8</v>
      </c>
      <c r="C81" s="1">
        <v>1</v>
      </c>
      <c r="D81" s="1">
        <v>1</v>
      </c>
      <c r="E81" s="2">
        <v>92</v>
      </c>
      <c r="F81" s="11">
        <v>75</v>
      </c>
      <c r="G81" s="11">
        <v>16</v>
      </c>
      <c r="H81" s="11">
        <v>5</v>
      </c>
      <c r="I81" s="11">
        <v>0</v>
      </c>
      <c r="J81" s="11">
        <v>0</v>
      </c>
      <c r="K81" s="11">
        <v>5</v>
      </c>
      <c r="L81" s="11">
        <v>84</v>
      </c>
      <c r="M81" s="11">
        <v>63</v>
      </c>
      <c r="N81" s="11">
        <v>75</v>
      </c>
      <c r="O81" s="11">
        <v>91</v>
      </c>
      <c r="P81" s="12">
        <f t="shared" si="4"/>
        <v>96</v>
      </c>
      <c r="Q81" s="12">
        <f t="shared" si="5"/>
        <v>5</v>
      </c>
      <c r="R81" s="12">
        <f t="shared" si="6"/>
        <v>313</v>
      </c>
      <c r="S81" s="12">
        <f t="shared" si="3"/>
        <v>414</v>
      </c>
      <c r="T81" s="1">
        <v>1651.0933</v>
      </c>
      <c r="U81" s="1">
        <v>1108.3959000000002</v>
      </c>
      <c r="V81" s="1">
        <v>325.9984</v>
      </c>
      <c r="W81" s="1">
        <v>105.71719999999999</v>
      </c>
      <c r="X81" s="1">
        <v>58.845100000000002</v>
      </c>
      <c r="Y81" s="1">
        <v>13.324799999999998</v>
      </c>
      <c r="Z81" s="1">
        <v>8.2766999999999999</v>
      </c>
      <c r="AA81" s="1">
        <v>1497.7445</v>
      </c>
      <c r="AB81" s="1">
        <v>852.71960000000001</v>
      </c>
      <c r="AC81" s="1">
        <v>305.92399999999998</v>
      </c>
      <c r="AD81" s="1">
        <v>96.340299999999999</v>
      </c>
      <c r="AE81" s="1">
        <v>56.102499999999992</v>
      </c>
      <c r="AF81" s="1">
        <v>14.199400000000002</v>
      </c>
      <c r="AG81" s="1">
        <v>9.1275000000000013</v>
      </c>
      <c r="AH81" s="1">
        <v>1216.8015000000003</v>
      </c>
      <c r="AI81" s="1">
        <v>1324.9867999999999</v>
      </c>
      <c r="AJ81" s="1">
        <v>289.7919</v>
      </c>
      <c r="AK81" s="1">
        <v>119.658</v>
      </c>
      <c r="AL81" s="1">
        <v>61.920499999999997</v>
      </c>
      <c r="AM81" s="1">
        <v>7.7279999999999998</v>
      </c>
      <c r="AN81" s="1">
        <v>2.1495999999999995</v>
      </c>
      <c r="AO81" s="1">
        <v>1457.9272000000001</v>
      </c>
      <c r="AP81" s="1">
        <v>1063.9518999999998</v>
      </c>
      <c r="AQ81" s="1">
        <v>321.35190000000006</v>
      </c>
      <c r="AR81" s="1">
        <v>109.16760000000001</v>
      </c>
      <c r="AS81" s="1">
        <v>61.268599999999992</v>
      </c>
      <c r="AT81" s="1">
        <v>10.1904</v>
      </c>
      <c r="AU81" s="1">
        <v>4.2578000000000005</v>
      </c>
      <c r="AV81" s="1">
        <v>976.92319999999995</v>
      </c>
      <c r="AW81" s="1">
        <v>858.19819999999993</v>
      </c>
      <c r="AX81" s="1">
        <v>276.63390000000004</v>
      </c>
      <c r="AY81" s="1">
        <v>162.30960000000002</v>
      </c>
      <c r="AZ81" s="1">
        <v>45.636400000000016</v>
      </c>
      <c r="BA81" s="1">
        <v>6.8078999999999992</v>
      </c>
      <c r="BB81" s="1">
        <v>2.2592999999999996</v>
      </c>
      <c r="BC81" s="1">
        <v>899.41439999999989</v>
      </c>
      <c r="BD81" s="1">
        <v>756.3442</v>
      </c>
      <c r="BE81" s="1">
        <v>325.3449</v>
      </c>
      <c r="BF81" s="1">
        <v>184.54339999999999</v>
      </c>
      <c r="BG81" s="1">
        <v>47.837600000000016</v>
      </c>
      <c r="BH81" s="1">
        <v>7.2913000000000006</v>
      </c>
      <c r="BI81" s="1">
        <v>2.6949999999999998</v>
      </c>
      <c r="BJ81" s="1">
        <v>1190.0036</v>
      </c>
      <c r="BK81" s="1">
        <v>1143.326</v>
      </c>
      <c r="BL81" s="1">
        <v>616.04129999999998</v>
      </c>
      <c r="BM81" s="1">
        <v>175.62920000000003</v>
      </c>
      <c r="BN81" s="1">
        <v>65.929199999999994</v>
      </c>
      <c r="BO81" s="1">
        <v>8.2063000000000006</v>
      </c>
      <c r="BP81" s="1">
        <v>3.8553999999999995</v>
      </c>
      <c r="BQ81" s="1">
        <v>1182.0853999999999</v>
      </c>
      <c r="BR81" s="1">
        <v>1053.6008000000002</v>
      </c>
      <c r="BS81" s="1">
        <v>439.24009999999998</v>
      </c>
      <c r="BT81" s="1">
        <v>147.15269999999998</v>
      </c>
      <c r="BU81" s="1">
        <v>65.150700000000015</v>
      </c>
      <c r="BV81" s="1">
        <v>6.4621999999999993</v>
      </c>
      <c r="BW81" s="1">
        <v>2.0297999999999998</v>
      </c>
      <c r="BX81" s="1">
        <v>3098.8050000000003</v>
      </c>
      <c r="BY81" s="1">
        <v>2067.4578999999999</v>
      </c>
      <c r="BZ81" s="1">
        <v>4064.8876</v>
      </c>
      <c r="CA81" s="1">
        <v>731.70199999999988</v>
      </c>
      <c r="CB81" s="1">
        <v>166.02569999999997</v>
      </c>
      <c r="CC81" s="1">
        <v>28.487600000000008</v>
      </c>
      <c r="CD81" s="1">
        <v>20.532</v>
      </c>
      <c r="CE81" s="1">
        <v>2403.8339999999998</v>
      </c>
      <c r="CF81" s="1">
        <v>1926.8506000000002</v>
      </c>
      <c r="CG81" s="1">
        <v>3172.6211000000003</v>
      </c>
      <c r="CH81" s="1">
        <v>683.38380000000006</v>
      </c>
      <c r="CI81" s="1">
        <v>142.44569999999999</v>
      </c>
      <c r="CJ81" s="1">
        <v>17.942299999999992</v>
      </c>
      <c r="CK81" s="1">
        <v>9.2426999999999992</v>
      </c>
      <c r="CL81" s="1">
        <v>1715.3231000000001</v>
      </c>
      <c r="CM81" s="1">
        <v>973.7283000000001</v>
      </c>
      <c r="CN81" s="1">
        <v>270.10020000000003</v>
      </c>
      <c r="CO81" s="1">
        <v>129.26779999999999</v>
      </c>
      <c r="CP81" s="1">
        <v>65.208100000000002</v>
      </c>
      <c r="CQ81" s="1">
        <v>10.742299999999998</v>
      </c>
      <c r="CR81" s="1">
        <v>4.6304999999999996</v>
      </c>
      <c r="CS81" s="1">
        <v>1703.0184999999997</v>
      </c>
      <c r="CT81" s="1">
        <v>903.45499999999993</v>
      </c>
      <c r="CU81" s="1">
        <v>303.88689999999997</v>
      </c>
      <c r="CV81" s="1">
        <v>91.573700000000002</v>
      </c>
      <c r="CW81" s="1">
        <v>55.070700000000002</v>
      </c>
      <c r="CX81" s="1">
        <v>10.890899999999997</v>
      </c>
      <c r="CY81" s="1">
        <v>5.3941999999999988</v>
      </c>
      <c r="CZ81" s="1">
        <v>1413.8360000000002</v>
      </c>
      <c r="DA81" s="1">
        <v>885.38919999999996</v>
      </c>
      <c r="DB81" s="1">
        <v>307.96229999999997</v>
      </c>
      <c r="DC81" s="1">
        <v>115.74440000000001</v>
      </c>
      <c r="DD81" s="1">
        <v>61.837699999999998</v>
      </c>
      <c r="DE81" s="1">
        <v>9.0016999999999978</v>
      </c>
      <c r="DF81" s="1">
        <v>2.8000999999999991</v>
      </c>
      <c r="DG81" s="1">
        <v>986.33979999999997</v>
      </c>
      <c r="DH81" s="1">
        <v>963.83339999999987</v>
      </c>
      <c r="DI81" s="1">
        <v>354.36309999999997</v>
      </c>
      <c r="DJ81" s="1">
        <v>109.42739999999999</v>
      </c>
      <c r="DK81" s="1">
        <v>138.87689999999998</v>
      </c>
      <c r="DL81" s="1">
        <v>20.5258</v>
      </c>
      <c r="DM81" s="1">
        <v>3.1076999999999995</v>
      </c>
      <c r="DN81" s="1">
        <v>1838.0827999999999</v>
      </c>
      <c r="DO81" s="1">
        <v>1481.5298999999998</v>
      </c>
      <c r="DP81" s="1">
        <v>1275.8984</v>
      </c>
      <c r="DQ81" s="1">
        <v>243.76459999999997</v>
      </c>
      <c r="DR81" s="1">
        <v>95.746000000000009</v>
      </c>
      <c r="DS81" s="1">
        <v>14.955099999999996</v>
      </c>
      <c r="DT81" s="1">
        <v>9.1333000000000002</v>
      </c>
      <c r="DU81" s="1">
        <v>1298.9812999999999</v>
      </c>
      <c r="DV81" s="1">
        <v>1423.2701999999999</v>
      </c>
      <c r="DW81" s="1">
        <v>703.8098</v>
      </c>
      <c r="DX81" s="1">
        <v>205.06050000000002</v>
      </c>
      <c r="DY81" s="1">
        <v>73.380200000000016</v>
      </c>
      <c r="DZ81" s="1">
        <v>8.7670999999999975</v>
      </c>
      <c r="EA81" s="1">
        <v>2.7249999999999996</v>
      </c>
      <c r="EB81" s="1">
        <v>1570.7278999999999</v>
      </c>
      <c r="EC81" s="1">
        <v>1257.8907000000002</v>
      </c>
      <c r="ED81" s="1">
        <v>319.3451</v>
      </c>
      <c r="EE81" s="1">
        <v>104.21840000000002</v>
      </c>
      <c r="EF81" s="1">
        <v>53.685399999999987</v>
      </c>
      <c r="EG81" s="1">
        <v>7.073500000000001</v>
      </c>
      <c r="EH81" s="1">
        <v>3.2620000000000018</v>
      </c>
      <c r="EI81" s="1">
        <v>1757.6326999999999</v>
      </c>
      <c r="EJ81" s="1">
        <v>1343.1178</v>
      </c>
      <c r="EK81" s="1">
        <v>352.28360000000004</v>
      </c>
      <c r="EL81" s="1">
        <v>113.3758</v>
      </c>
      <c r="EM81" s="1">
        <v>45.117699999999992</v>
      </c>
      <c r="EN81" s="1">
        <v>6.1664000000000003</v>
      </c>
      <c r="EO81" s="1">
        <v>2.8169999999999993</v>
      </c>
      <c r="EP81" s="1">
        <v>1473.4747</v>
      </c>
      <c r="EQ81" s="1">
        <v>1576.1819</v>
      </c>
      <c r="ER81" s="1">
        <v>511.44110000000001</v>
      </c>
      <c r="ES81" s="1">
        <v>160.71549999999999</v>
      </c>
      <c r="ET81" s="1">
        <v>48.742399999999996</v>
      </c>
      <c r="EU81" s="1">
        <v>4.7988999999999997</v>
      </c>
      <c r="EV81" s="1">
        <v>1.8424999999999994</v>
      </c>
    </row>
    <row r="82" spans="1:152" x14ac:dyDescent="0.5">
      <c r="A82" s="1" t="s">
        <v>157</v>
      </c>
      <c r="B82" s="1">
        <v>9</v>
      </c>
      <c r="C82" s="1">
        <v>1</v>
      </c>
      <c r="D82" s="1">
        <v>1</v>
      </c>
      <c r="E82" s="2">
        <v>72</v>
      </c>
      <c r="F82" s="11">
        <v>0.1</v>
      </c>
      <c r="G82" s="11">
        <v>50</v>
      </c>
      <c r="H82" s="11">
        <v>5</v>
      </c>
      <c r="I82" s="11">
        <v>2</v>
      </c>
      <c r="J82" s="11">
        <v>16</v>
      </c>
      <c r="K82" s="11">
        <v>50</v>
      </c>
      <c r="L82" s="11">
        <v>5</v>
      </c>
      <c r="M82" s="11">
        <v>2</v>
      </c>
      <c r="N82" s="11">
        <v>16</v>
      </c>
      <c r="O82" s="11">
        <v>26</v>
      </c>
      <c r="P82" s="12">
        <f t="shared" si="4"/>
        <v>55.1</v>
      </c>
      <c r="Q82" s="12">
        <f t="shared" si="5"/>
        <v>68</v>
      </c>
      <c r="R82" s="12">
        <f t="shared" si="6"/>
        <v>49</v>
      </c>
      <c r="S82" s="12">
        <f t="shared" si="3"/>
        <v>172.1</v>
      </c>
      <c r="T82" s="1">
        <v>2214.9003000000002</v>
      </c>
      <c r="U82" s="1">
        <v>867.14450000000011</v>
      </c>
      <c r="V82" s="1">
        <v>516.72309999999993</v>
      </c>
      <c r="W82" s="1">
        <v>51.920900000000003</v>
      </c>
      <c r="X82" s="1">
        <v>41.9923</v>
      </c>
      <c r="Y82" s="1">
        <v>7.8436000000000003</v>
      </c>
      <c r="Z82" s="1">
        <v>3.5069000000000012</v>
      </c>
      <c r="AA82" s="1">
        <v>2138.9731999999999</v>
      </c>
      <c r="AB82" s="1">
        <v>961.47550000000001</v>
      </c>
      <c r="AC82" s="1">
        <v>524.70669999999996</v>
      </c>
      <c r="AD82" s="1">
        <v>54.3887</v>
      </c>
      <c r="AE82" s="1">
        <v>48.073299999999989</v>
      </c>
      <c r="AF82" s="1">
        <v>9.7234999999999996</v>
      </c>
      <c r="AG82" s="1">
        <v>5.5790000000000015</v>
      </c>
      <c r="AH82" s="1">
        <v>981.05359999999996</v>
      </c>
      <c r="AI82" s="1">
        <v>743.29419999999993</v>
      </c>
      <c r="AJ82" s="1">
        <v>356.05529999999999</v>
      </c>
      <c r="AK82" s="1">
        <v>53.090799999999994</v>
      </c>
      <c r="AL82" s="1">
        <v>46.514400000000009</v>
      </c>
      <c r="AM82" s="1">
        <v>5.1948999999999996</v>
      </c>
      <c r="AN82" s="1">
        <v>1.4215999999999998</v>
      </c>
      <c r="AO82" s="1">
        <v>1204.3181</v>
      </c>
      <c r="AP82" s="1">
        <v>726.05770000000007</v>
      </c>
      <c r="AQ82" s="1">
        <v>383.0729</v>
      </c>
      <c r="AR82" s="1">
        <v>62.441000000000003</v>
      </c>
      <c r="AS82" s="1">
        <v>49.367800000000003</v>
      </c>
      <c r="AT82" s="1">
        <v>7.5841999999999983</v>
      </c>
      <c r="AU82" s="1">
        <v>3.4545999999999997</v>
      </c>
      <c r="AV82" s="1">
        <v>962.84159999999986</v>
      </c>
      <c r="AW82" s="1">
        <v>768.44029999999998</v>
      </c>
      <c r="AX82" s="1">
        <v>1872.1587</v>
      </c>
      <c r="AY82" s="1">
        <v>77.330200000000005</v>
      </c>
      <c r="AZ82" s="1">
        <v>58.142299999999999</v>
      </c>
      <c r="BA82" s="1">
        <v>4.6675000000000004</v>
      </c>
      <c r="BB82" s="1">
        <v>1.3456000000000004</v>
      </c>
      <c r="BC82" s="1">
        <v>1183.0193999999999</v>
      </c>
      <c r="BD82" s="1">
        <v>665.90509999999995</v>
      </c>
      <c r="BE82" s="1">
        <v>1999.4228000000001</v>
      </c>
      <c r="BF82" s="1">
        <v>119.68</v>
      </c>
      <c r="BG82" s="1">
        <v>75.401500000000027</v>
      </c>
      <c r="BH82" s="1">
        <v>9.7996999999999979</v>
      </c>
      <c r="BI82" s="1">
        <v>4.6227</v>
      </c>
      <c r="BJ82" s="1">
        <v>1222.2721000000001</v>
      </c>
      <c r="BK82" s="1">
        <v>2091.1016</v>
      </c>
      <c r="BL82" s="1">
        <v>1286.0120000000002</v>
      </c>
      <c r="BM82" s="1">
        <v>72.313599999999994</v>
      </c>
      <c r="BN82" s="1">
        <v>78.758700000000005</v>
      </c>
      <c r="BO82" s="1">
        <v>7.2383000000000015</v>
      </c>
      <c r="BP82" s="1">
        <v>3.6063000000000005</v>
      </c>
      <c r="BQ82" s="1">
        <v>2009.6396999999999</v>
      </c>
      <c r="BR82" s="1">
        <v>1920.9711</v>
      </c>
      <c r="BS82" s="1">
        <v>2423.7539000000002</v>
      </c>
      <c r="BT82" s="1">
        <v>183.18870000000001</v>
      </c>
      <c r="BU82" s="1">
        <v>76.957099999999997</v>
      </c>
      <c r="BV82" s="1">
        <v>12.124199999999998</v>
      </c>
      <c r="BW82" s="1">
        <v>8.025999999999998</v>
      </c>
      <c r="BX82" s="1">
        <v>4077.6460999999999</v>
      </c>
      <c r="BY82" s="1">
        <v>4846.2450000000008</v>
      </c>
      <c r="BZ82" s="1">
        <v>4547.7375999999995</v>
      </c>
      <c r="CA82" s="1">
        <v>516.83460000000002</v>
      </c>
      <c r="CB82" s="1">
        <v>321.49969999999996</v>
      </c>
      <c r="CC82" s="1">
        <v>20.592799999999993</v>
      </c>
      <c r="CD82" s="1">
        <v>10.768400000000002</v>
      </c>
      <c r="CE82" s="1">
        <v>3076.7833999999998</v>
      </c>
      <c r="CF82" s="1">
        <v>2693.5769</v>
      </c>
      <c r="CG82" s="1">
        <v>3439.9490999999998</v>
      </c>
      <c r="CH82" s="1">
        <v>333.09340000000003</v>
      </c>
      <c r="CI82" s="1">
        <v>187.36890000000005</v>
      </c>
      <c r="CJ82" s="1">
        <v>12.642300000000002</v>
      </c>
      <c r="CK82" s="1">
        <v>5.3406999999999991</v>
      </c>
      <c r="CL82" s="1">
        <v>1420.1520000000003</v>
      </c>
      <c r="CM82" s="1">
        <v>834.31529999999998</v>
      </c>
      <c r="CN82" s="1">
        <v>471.78019999999998</v>
      </c>
      <c r="CO82" s="1">
        <v>55.259599999999999</v>
      </c>
      <c r="CP82" s="1">
        <v>50.126999999999995</v>
      </c>
      <c r="CQ82" s="1">
        <v>9.7348000000000017</v>
      </c>
      <c r="CR82" s="1">
        <v>2.8082000000000003</v>
      </c>
      <c r="CS82" s="1">
        <v>1218.1353000000001</v>
      </c>
      <c r="CT82" s="1">
        <v>912.74620000000016</v>
      </c>
      <c r="CU82" s="1">
        <v>465.87909999999999</v>
      </c>
      <c r="CV82" s="1">
        <v>43.176900000000003</v>
      </c>
      <c r="CW82" s="1">
        <v>44.909499999999994</v>
      </c>
      <c r="CX82" s="1">
        <v>9.0203000000000007</v>
      </c>
      <c r="CY82" s="1">
        <v>3.6678999999999999</v>
      </c>
      <c r="CZ82" s="1">
        <v>2553.1676000000002</v>
      </c>
      <c r="DA82" s="1">
        <v>934.00210000000004</v>
      </c>
      <c r="DB82" s="1">
        <v>499.26230000000004</v>
      </c>
      <c r="DC82" s="1">
        <v>63.948600000000006</v>
      </c>
      <c r="DD82" s="1">
        <v>121.30779999999999</v>
      </c>
      <c r="DE82" s="1">
        <v>43.396199999999993</v>
      </c>
      <c r="DF82" s="1">
        <v>6.7116000000000007</v>
      </c>
      <c r="DG82" s="1">
        <v>794.16769999999997</v>
      </c>
      <c r="DH82" s="1">
        <v>593.83630000000005</v>
      </c>
      <c r="DI82" s="1">
        <v>483.53440000000001</v>
      </c>
      <c r="DJ82" s="1">
        <v>45.584399999999995</v>
      </c>
      <c r="DK82" s="1">
        <v>48.116799999999998</v>
      </c>
      <c r="DL82" s="1">
        <v>8.0297000000000001</v>
      </c>
      <c r="DM82" s="1">
        <v>2.0104999999999995</v>
      </c>
      <c r="DN82" s="1">
        <v>1596.2593000000002</v>
      </c>
      <c r="DO82" s="1">
        <v>2482.1777000000002</v>
      </c>
      <c r="DP82" s="1">
        <v>1061.9976000000001</v>
      </c>
      <c r="DQ82" s="1">
        <v>95.1571</v>
      </c>
      <c r="DR82" s="1">
        <v>90.012099999999975</v>
      </c>
      <c r="DS82" s="1">
        <v>16.1416</v>
      </c>
      <c r="DT82" s="1">
        <v>5.0606000000000018</v>
      </c>
      <c r="DU82" s="1">
        <v>2393.9768999999997</v>
      </c>
      <c r="DV82" s="1">
        <v>3765.6887999999999</v>
      </c>
      <c r="DW82" s="1">
        <v>1832.6031000000003</v>
      </c>
      <c r="DX82" s="1">
        <v>151.53849999999997</v>
      </c>
      <c r="DY82" s="1">
        <v>126.98100000000001</v>
      </c>
      <c r="DZ82" s="1">
        <v>14.375099999999996</v>
      </c>
      <c r="EA82" s="1">
        <v>9.5609999999999982</v>
      </c>
      <c r="EB82" s="1">
        <v>1330.6739</v>
      </c>
      <c r="EC82" s="1">
        <v>834.10050000000001</v>
      </c>
      <c r="ED82" s="1">
        <v>363.07629999999995</v>
      </c>
      <c r="EE82" s="1">
        <v>57.583999999999996</v>
      </c>
      <c r="EF82" s="1">
        <v>45.0672</v>
      </c>
      <c r="EG82" s="1">
        <v>6.0411999999999999</v>
      </c>
      <c r="EH82" s="1">
        <v>3.6027</v>
      </c>
      <c r="EI82" s="1">
        <v>1309.0962999999999</v>
      </c>
      <c r="EJ82" s="1">
        <v>926.27869999999996</v>
      </c>
      <c r="EK82" s="1">
        <v>855.40089999999998</v>
      </c>
      <c r="EL82" s="1">
        <v>57.875799999999998</v>
      </c>
      <c r="EM82" s="1">
        <v>46.253799999999998</v>
      </c>
      <c r="EN82" s="1">
        <v>5.6819000000000006</v>
      </c>
      <c r="EO82" s="1">
        <v>3.4127999999999989</v>
      </c>
      <c r="EP82" s="1">
        <v>1824.3089000000002</v>
      </c>
      <c r="EQ82" s="1">
        <v>1500.2026000000001</v>
      </c>
      <c r="ER82" s="1">
        <v>2066.9627999999998</v>
      </c>
      <c r="ES82" s="1">
        <v>112.54939999999999</v>
      </c>
      <c r="ET82" s="1">
        <v>54.479300000000009</v>
      </c>
      <c r="EU82" s="1">
        <v>8.6818999999999988</v>
      </c>
      <c r="EV82" s="1">
        <v>5.2817999999999978</v>
      </c>
    </row>
    <row r="83" spans="1:152" x14ac:dyDescent="0.5">
      <c r="A83" s="1" t="s">
        <v>158</v>
      </c>
      <c r="B83" s="1">
        <v>9</v>
      </c>
      <c r="C83" s="1">
        <v>2</v>
      </c>
      <c r="D83" s="1">
        <v>1</v>
      </c>
      <c r="E83" s="2">
        <v>91</v>
      </c>
      <c r="F83" s="11">
        <v>0.1</v>
      </c>
      <c r="G83" s="11">
        <v>26</v>
      </c>
      <c r="H83" s="11">
        <v>1</v>
      </c>
      <c r="I83" s="11">
        <v>5</v>
      </c>
      <c r="J83" s="11">
        <v>50</v>
      </c>
      <c r="K83" s="11">
        <v>37</v>
      </c>
      <c r="L83" s="11">
        <v>16</v>
      </c>
      <c r="M83" s="11">
        <v>50</v>
      </c>
      <c r="N83" s="11">
        <v>16</v>
      </c>
      <c r="O83" s="11">
        <v>50</v>
      </c>
      <c r="P83" s="12">
        <f t="shared" si="4"/>
        <v>27.1</v>
      </c>
      <c r="Q83" s="12">
        <f t="shared" si="5"/>
        <v>92</v>
      </c>
      <c r="R83" s="12">
        <f t="shared" si="6"/>
        <v>132</v>
      </c>
      <c r="S83" s="12">
        <f t="shared" si="3"/>
        <v>251.1</v>
      </c>
      <c r="T83" s="1">
        <v>1566.5218000000002</v>
      </c>
      <c r="U83" s="1">
        <v>897.05360000000007</v>
      </c>
      <c r="V83" s="1">
        <v>708.80970000000002</v>
      </c>
      <c r="W83" s="1">
        <v>91.526099999999985</v>
      </c>
      <c r="X83" s="1">
        <v>53.924600000000005</v>
      </c>
      <c r="Y83" s="1">
        <v>9.2163000000000004</v>
      </c>
      <c r="Z83" s="1">
        <v>5.0037000000000011</v>
      </c>
      <c r="AA83" s="1">
        <v>1597.3686</v>
      </c>
      <c r="AB83" s="1">
        <v>969.41860000000008</v>
      </c>
      <c r="AC83" s="1">
        <v>701.18330000000003</v>
      </c>
      <c r="AD83" s="1">
        <v>96.325900000000019</v>
      </c>
      <c r="AE83" s="1">
        <v>57.609400000000001</v>
      </c>
      <c r="AF83" s="1">
        <v>9.9283999999999999</v>
      </c>
      <c r="AG83" s="1">
        <v>4.2343000000000002</v>
      </c>
      <c r="AH83" s="1">
        <v>966.76549999999997</v>
      </c>
      <c r="AI83" s="1">
        <v>715.68010000000004</v>
      </c>
      <c r="AJ83" s="1">
        <v>768.63660000000004</v>
      </c>
      <c r="AK83" s="1">
        <v>78.100700000000003</v>
      </c>
      <c r="AL83" s="1">
        <v>51.876900000000006</v>
      </c>
      <c r="AM83" s="1">
        <v>6.7359999999999998</v>
      </c>
      <c r="AN83" s="1">
        <v>2.4744000000000006</v>
      </c>
      <c r="AO83" s="1">
        <v>869.149</v>
      </c>
      <c r="AP83" s="1">
        <v>729.84460000000013</v>
      </c>
      <c r="AQ83" s="1">
        <v>734.80950000000007</v>
      </c>
      <c r="AR83" s="1">
        <v>89.241900000000001</v>
      </c>
      <c r="AS83" s="1">
        <v>52.508200000000002</v>
      </c>
      <c r="AT83" s="1">
        <v>6.7524999999999995</v>
      </c>
      <c r="AU83" s="1">
        <v>2.6954000000000002</v>
      </c>
      <c r="AV83" s="1">
        <v>913.89570000000003</v>
      </c>
      <c r="AW83" s="1">
        <v>726.38510000000008</v>
      </c>
      <c r="AX83" s="1">
        <v>1278.0264999999999</v>
      </c>
      <c r="AY83" s="1">
        <v>119.80070000000001</v>
      </c>
      <c r="AZ83" s="1">
        <v>48.542100000000005</v>
      </c>
      <c r="BA83" s="1">
        <v>5.2966000000000006</v>
      </c>
      <c r="BB83" s="1">
        <v>2.1464999999999996</v>
      </c>
      <c r="BC83" s="1">
        <v>849.08679999999993</v>
      </c>
      <c r="BD83" s="1">
        <v>633.81899999999996</v>
      </c>
      <c r="BE83" s="1">
        <v>1055.1651999999999</v>
      </c>
      <c r="BF83" s="1">
        <v>107.09219999999999</v>
      </c>
      <c r="BG83" s="1">
        <v>50.585600000000014</v>
      </c>
      <c r="BH83" s="1">
        <v>6.0647999999999991</v>
      </c>
      <c r="BI83" s="1">
        <v>2.7046999999999999</v>
      </c>
      <c r="BJ83" s="1">
        <v>1163.5717999999999</v>
      </c>
      <c r="BK83" s="1">
        <v>1204.0130999999999</v>
      </c>
      <c r="BL83" s="1">
        <v>1115.3741</v>
      </c>
      <c r="BM83" s="1">
        <v>187.27300000000002</v>
      </c>
      <c r="BN83" s="1">
        <v>71.992499999999993</v>
      </c>
      <c r="BO83" s="1">
        <v>8.1928000000000001</v>
      </c>
      <c r="BP83" s="1">
        <v>3.5964</v>
      </c>
      <c r="BQ83" s="1">
        <v>1438.1422</v>
      </c>
      <c r="BR83" s="1">
        <v>1402.0594999999998</v>
      </c>
      <c r="BS83" s="1">
        <v>2408.1003000000001</v>
      </c>
      <c r="BT83" s="1">
        <v>186.74040000000002</v>
      </c>
      <c r="BU83" s="1">
        <v>80.441399999999987</v>
      </c>
      <c r="BV83" s="1">
        <v>8.3244999999999987</v>
      </c>
      <c r="BW83" s="1">
        <v>3.9854000000000007</v>
      </c>
      <c r="BX83" s="1">
        <v>3125.7557000000002</v>
      </c>
      <c r="BY83" s="1">
        <v>2622.9869000000003</v>
      </c>
      <c r="BZ83" s="1">
        <v>4648.3261999999995</v>
      </c>
      <c r="CA83" s="1">
        <v>522.02099999999996</v>
      </c>
      <c r="CB83" s="1">
        <v>167.20410000000001</v>
      </c>
      <c r="CC83" s="1">
        <v>27.897000000000006</v>
      </c>
      <c r="CD83" s="1">
        <v>18.022399999999998</v>
      </c>
      <c r="CE83" s="1">
        <v>2928.6871000000001</v>
      </c>
      <c r="CF83" s="1">
        <v>2796.9952000000003</v>
      </c>
      <c r="CG83" s="1">
        <v>5595.8550000000005</v>
      </c>
      <c r="CH83" s="1">
        <v>471.36080000000004</v>
      </c>
      <c r="CI83" s="1">
        <v>178.26309999999998</v>
      </c>
      <c r="CJ83" s="1">
        <v>22.673200000000005</v>
      </c>
      <c r="CK83" s="1">
        <v>11.734200000000001</v>
      </c>
      <c r="CL83" s="1">
        <v>1294.2661999999998</v>
      </c>
      <c r="CM83" s="1">
        <v>904.34109999999987</v>
      </c>
      <c r="CN83" s="1">
        <v>737.44819999999993</v>
      </c>
      <c r="CO83" s="1">
        <v>98.479700000000008</v>
      </c>
      <c r="CP83" s="1">
        <v>55.528199999999998</v>
      </c>
      <c r="CQ83" s="1">
        <v>8.3328000000000007</v>
      </c>
      <c r="CR83" s="1">
        <v>3.3999999999999986</v>
      </c>
      <c r="CS83" s="1">
        <v>1756.5061999999998</v>
      </c>
      <c r="CT83" s="1">
        <v>918.18460000000005</v>
      </c>
      <c r="CU83" s="1">
        <v>649.86320000000001</v>
      </c>
      <c r="CV83" s="1">
        <v>103.2396</v>
      </c>
      <c r="CW83" s="1">
        <v>54.757999999999996</v>
      </c>
      <c r="CX83" s="1">
        <v>9.3125000000000018</v>
      </c>
      <c r="CY83" s="1">
        <v>4.9099000000000022</v>
      </c>
      <c r="CZ83" s="1">
        <v>888.56760000000008</v>
      </c>
      <c r="DA83" s="1">
        <v>950.04990000000009</v>
      </c>
      <c r="DB83" s="1">
        <v>619.09280000000001</v>
      </c>
      <c r="DC83" s="1">
        <v>100.9649</v>
      </c>
      <c r="DD83" s="1">
        <v>84.180900000000008</v>
      </c>
      <c r="DE83" s="1">
        <v>16.8932</v>
      </c>
      <c r="DF83" s="1">
        <v>1.6675000000000006</v>
      </c>
      <c r="DG83" s="1">
        <v>984.79430000000013</v>
      </c>
      <c r="DH83" s="1">
        <v>830.8854</v>
      </c>
      <c r="DI83" s="1">
        <v>613.11550000000011</v>
      </c>
      <c r="DJ83" s="1">
        <v>97.680099999999982</v>
      </c>
      <c r="DK83" s="1">
        <v>62.737699999999997</v>
      </c>
      <c r="DL83" s="1">
        <v>8.9782000000000011</v>
      </c>
      <c r="DM83" s="1">
        <v>4.4755000000000003</v>
      </c>
      <c r="DN83" s="1">
        <v>1312.3162000000002</v>
      </c>
      <c r="DO83" s="1">
        <v>1192.6001000000003</v>
      </c>
      <c r="DP83" s="1">
        <v>1381.0508</v>
      </c>
      <c r="DQ83" s="1">
        <v>211.19970000000001</v>
      </c>
      <c r="DR83" s="1">
        <v>84.111099999999993</v>
      </c>
      <c r="DS83" s="1">
        <v>8.5759000000000025</v>
      </c>
      <c r="DT83" s="1">
        <v>2.6446000000000001</v>
      </c>
      <c r="DU83" s="1">
        <v>1337.0566000000001</v>
      </c>
      <c r="DV83" s="1">
        <v>1193.7819000000002</v>
      </c>
      <c r="DW83" s="1">
        <v>2184.3788</v>
      </c>
      <c r="DX83" s="1">
        <v>176.21549999999999</v>
      </c>
      <c r="DY83" s="1">
        <v>98.446299999999979</v>
      </c>
      <c r="DZ83" s="1">
        <v>10.105199999999998</v>
      </c>
      <c r="EA83" s="1">
        <v>4.3289</v>
      </c>
      <c r="EB83" s="1">
        <v>915.47179999999992</v>
      </c>
      <c r="EC83" s="1">
        <v>778.90020000000004</v>
      </c>
      <c r="ED83" s="1">
        <v>786.17970000000003</v>
      </c>
      <c r="EE83" s="1">
        <v>77.849900000000005</v>
      </c>
      <c r="EF83" s="1">
        <v>46.440899999999999</v>
      </c>
      <c r="EG83" s="1">
        <v>6.2775999999999996</v>
      </c>
      <c r="EH83" s="1">
        <v>2.8579999999999997</v>
      </c>
      <c r="EI83" s="1">
        <v>1148.4326000000001</v>
      </c>
      <c r="EJ83" s="1">
        <v>1031.1998999999998</v>
      </c>
      <c r="EK83" s="1">
        <v>1239.9054000000001</v>
      </c>
      <c r="EL83" s="1">
        <v>85.335199999999986</v>
      </c>
      <c r="EM83" s="1">
        <v>49.087199999999996</v>
      </c>
      <c r="EN83" s="1">
        <v>7.0993000000000004</v>
      </c>
      <c r="EO83" s="1">
        <v>3.923100000000002</v>
      </c>
      <c r="EP83" s="1">
        <v>1368.6097</v>
      </c>
      <c r="EQ83" s="1">
        <v>1690.2077000000002</v>
      </c>
      <c r="ER83" s="1">
        <v>1939.8687</v>
      </c>
      <c r="ES83" s="1">
        <v>174.68019999999999</v>
      </c>
      <c r="ET83" s="1">
        <v>79.797000000000025</v>
      </c>
      <c r="EU83" s="1">
        <v>9.8257999999999992</v>
      </c>
      <c r="EV83" s="1">
        <v>6.615800000000001</v>
      </c>
    </row>
    <row r="84" spans="1:152" x14ac:dyDescent="0.5">
      <c r="A84" s="1" t="s">
        <v>159</v>
      </c>
      <c r="B84" s="1">
        <v>9</v>
      </c>
      <c r="C84" s="1">
        <v>2</v>
      </c>
      <c r="D84" s="1">
        <v>1</v>
      </c>
      <c r="E84" s="2">
        <v>88</v>
      </c>
      <c r="F84" s="11">
        <v>63</v>
      </c>
      <c r="G84" s="11">
        <v>91</v>
      </c>
      <c r="H84" s="11">
        <v>37</v>
      </c>
      <c r="I84" s="11">
        <v>75</v>
      </c>
      <c r="J84" s="11">
        <v>84</v>
      </c>
      <c r="K84" s="11">
        <v>9</v>
      </c>
      <c r="L84" s="11">
        <v>0.1</v>
      </c>
      <c r="M84" s="11">
        <v>5</v>
      </c>
      <c r="N84" s="11">
        <v>0.1</v>
      </c>
      <c r="O84" s="11">
        <v>75</v>
      </c>
      <c r="P84" s="12">
        <f t="shared" si="4"/>
        <v>191</v>
      </c>
      <c r="Q84" s="12">
        <f t="shared" si="5"/>
        <v>168</v>
      </c>
      <c r="R84" s="12">
        <f t="shared" si="6"/>
        <v>80.2</v>
      </c>
      <c r="S84" s="12">
        <f t="shared" si="3"/>
        <v>439.20000000000005</v>
      </c>
      <c r="T84" s="1">
        <v>1880.4763000000003</v>
      </c>
      <c r="U84" s="1">
        <v>487.07979999999998</v>
      </c>
      <c r="V84" s="1">
        <v>268.3664</v>
      </c>
      <c r="W84" s="1">
        <v>240.13380000000001</v>
      </c>
      <c r="X84" s="1">
        <v>63.938099999999999</v>
      </c>
      <c r="Y84" s="1">
        <v>15.407499999999999</v>
      </c>
      <c r="Z84" s="1">
        <v>7.2971000000000004</v>
      </c>
      <c r="AA84" s="1">
        <v>1563.8390000000002</v>
      </c>
      <c r="AB84" s="1">
        <v>478.77780000000001</v>
      </c>
      <c r="AC84" s="1">
        <v>239.23750000000001</v>
      </c>
      <c r="AD84" s="1">
        <v>249.8099</v>
      </c>
      <c r="AE84" s="1">
        <v>66.055300000000003</v>
      </c>
      <c r="AF84" s="1">
        <v>17.901499999999999</v>
      </c>
      <c r="AG84" s="1">
        <v>9.0371000000000006</v>
      </c>
      <c r="AH84" s="1">
        <v>1116.1491999999998</v>
      </c>
      <c r="AI84" s="1">
        <v>515.55929999999989</v>
      </c>
      <c r="AJ84" s="1">
        <v>241.48390000000003</v>
      </c>
      <c r="AK84" s="1">
        <v>262.99219999999997</v>
      </c>
      <c r="AL84" s="1">
        <v>60.336500000000001</v>
      </c>
      <c r="AM84" s="1">
        <v>12.142599999999998</v>
      </c>
      <c r="AN84" s="1">
        <v>1.7548000000000004</v>
      </c>
      <c r="AO84" s="1">
        <v>979.60019999999975</v>
      </c>
      <c r="AP84" s="1">
        <v>433.37840000000006</v>
      </c>
      <c r="AQ84" s="1">
        <v>250.54319999999998</v>
      </c>
      <c r="AR84" s="1">
        <v>248.04069999999999</v>
      </c>
      <c r="AS84" s="1">
        <v>53.400199999999998</v>
      </c>
      <c r="AT84" s="1">
        <v>13.022300000000003</v>
      </c>
      <c r="AU84" s="1">
        <v>2.7504999999999988</v>
      </c>
      <c r="AV84" s="1">
        <v>682.31999999999994</v>
      </c>
      <c r="AW84" s="1">
        <v>403.1352</v>
      </c>
      <c r="AX84" s="1">
        <v>181.45490000000001</v>
      </c>
      <c r="AY84" s="1">
        <v>152.3372</v>
      </c>
      <c r="AZ84" s="1">
        <v>35.304000000000002</v>
      </c>
      <c r="BA84" s="1">
        <v>8.0835000000000008</v>
      </c>
      <c r="BB84" s="1">
        <v>2.9731000000000005</v>
      </c>
      <c r="BC84" s="1">
        <v>834.67039999999997</v>
      </c>
      <c r="BD84" s="1">
        <v>392.81149999999997</v>
      </c>
      <c r="BE84" s="1">
        <v>219.95489999999998</v>
      </c>
      <c r="BF84" s="1">
        <v>158.0592</v>
      </c>
      <c r="BG84" s="1">
        <v>41.805400000000006</v>
      </c>
      <c r="BH84" s="1">
        <v>8.8960000000000043</v>
      </c>
      <c r="BI84" s="1">
        <v>2.2895000000000003</v>
      </c>
      <c r="BJ84" s="1">
        <v>927.43259999999998</v>
      </c>
      <c r="BK84" s="1">
        <v>683.92289999999991</v>
      </c>
      <c r="BL84" s="1">
        <v>684.84770000000003</v>
      </c>
      <c r="BM84" s="1">
        <v>447.95650000000001</v>
      </c>
      <c r="BN84" s="1">
        <v>61.636399999999981</v>
      </c>
      <c r="BO84" s="1">
        <v>6.9710999999999999</v>
      </c>
      <c r="BP84" s="1">
        <v>1.4637000000000004</v>
      </c>
      <c r="BQ84" s="1">
        <v>1118.3413</v>
      </c>
      <c r="BR84" s="1">
        <v>693.80539999999996</v>
      </c>
      <c r="BS84" s="1">
        <v>668.34500000000003</v>
      </c>
      <c r="BT84" s="1">
        <v>489.06739999999991</v>
      </c>
      <c r="BU84" s="1">
        <v>61.957799999999985</v>
      </c>
      <c r="BV84" s="1">
        <v>10.541699999999997</v>
      </c>
      <c r="BW84" s="1">
        <v>2.7554999999999992</v>
      </c>
      <c r="BX84" s="1">
        <v>1994.9302</v>
      </c>
      <c r="BY84" s="1">
        <v>987.47839999999997</v>
      </c>
      <c r="BZ84" s="1">
        <v>1083.4171000000001</v>
      </c>
      <c r="CA84" s="1">
        <v>1391.1369000000002</v>
      </c>
      <c r="CB84" s="1">
        <v>141.44230000000002</v>
      </c>
      <c r="CC84" s="1">
        <v>26.877699999999997</v>
      </c>
      <c r="CD84" s="1">
        <v>9.8121000000000009</v>
      </c>
      <c r="CE84" s="1">
        <v>2079.2775999999999</v>
      </c>
      <c r="CF84" s="1">
        <v>1365.5431999999996</v>
      </c>
      <c r="CG84" s="1">
        <v>1702.1475</v>
      </c>
      <c r="CH84" s="1">
        <v>2213.0193000000004</v>
      </c>
      <c r="CI84" s="1">
        <v>173.77800000000002</v>
      </c>
      <c r="CJ84" s="1">
        <v>36.819399999999995</v>
      </c>
      <c r="CK84" s="1">
        <v>14.009300000000001</v>
      </c>
      <c r="CL84" s="1">
        <v>1558.6706999999999</v>
      </c>
      <c r="CM84" s="1">
        <v>514.05930000000001</v>
      </c>
      <c r="CN84" s="1">
        <v>247.06950000000001</v>
      </c>
      <c r="CO84" s="1">
        <v>242.5506</v>
      </c>
      <c r="CP84" s="1">
        <v>59.474199999999996</v>
      </c>
      <c r="CQ84" s="1">
        <v>13.785699999999999</v>
      </c>
      <c r="CR84" s="1">
        <v>5.999299999999999</v>
      </c>
      <c r="CS84" s="1">
        <v>1077.5083</v>
      </c>
      <c r="CT84" s="1">
        <v>508.52959999999996</v>
      </c>
      <c r="CU84" s="1">
        <v>242.92860000000002</v>
      </c>
      <c r="CV84" s="1">
        <v>222.27530000000002</v>
      </c>
      <c r="CW84" s="1">
        <v>61.878299999999996</v>
      </c>
      <c r="CX84" s="1">
        <v>15.0693</v>
      </c>
      <c r="CY84" s="1">
        <v>5.7475999999999994</v>
      </c>
      <c r="CZ84" s="1">
        <v>827.11989999999992</v>
      </c>
      <c r="DA84" s="1">
        <v>564.60640000000001</v>
      </c>
      <c r="DB84" s="1">
        <v>254.54589999999999</v>
      </c>
      <c r="DC84" s="1">
        <v>207.08489999999998</v>
      </c>
      <c r="DD84" s="1">
        <v>129.94120000000001</v>
      </c>
      <c r="DE84" s="1">
        <v>45.602899999999998</v>
      </c>
      <c r="DF84" s="1">
        <v>4.2200000000000015</v>
      </c>
      <c r="DG84" s="1">
        <v>993.36789999999996</v>
      </c>
      <c r="DH84" s="1">
        <v>456.2586</v>
      </c>
      <c r="DI84" s="1">
        <v>229.77209999999997</v>
      </c>
      <c r="DJ84" s="1">
        <v>165.35380000000001</v>
      </c>
      <c r="DK84" s="1">
        <v>96.791699999999992</v>
      </c>
      <c r="DL84" s="1">
        <v>28.394399999999994</v>
      </c>
      <c r="DM84" s="1">
        <v>3.630300000000001</v>
      </c>
      <c r="DN84" s="1">
        <v>1168.9282000000001</v>
      </c>
      <c r="DO84" s="1">
        <v>681.78280000000007</v>
      </c>
      <c r="DP84" s="1">
        <v>972.62429999999995</v>
      </c>
      <c r="DQ84" s="1">
        <v>852.80950000000007</v>
      </c>
      <c r="DR84" s="1">
        <v>88.440500000000014</v>
      </c>
      <c r="DS84" s="1">
        <v>13.3513</v>
      </c>
      <c r="DT84" s="1">
        <v>3.5239000000000016</v>
      </c>
      <c r="DU84" s="1">
        <v>1228.6163000000001</v>
      </c>
      <c r="DV84" s="1">
        <v>638.58480000000009</v>
      </c>
      <c r="DW84" s="1">
        <v>969.79449999999997</v>
      </c>
      <c r="DX84" s="1">
        <v>739.57640000000015</v>
      </c>
      <c r="DY84" s="1">
        <v>86.683199999999985</v>
      </c>
      <c r="DZ84" s="1">
        <v>13.831900000000003</v>
      </c>
      <c r="EA84" s="1">
        <v>3.7071000000000001</v>
      </c>
      <c r="EB84" s="1">
        <v>1184.6548</v>
      </c>
      <c r="EC84" s="1">
        <v>463.7063</v>
      </c>
      <c r="ED84" s="1">
        <v>255.33</v>
      </c>
      <c r="EE84" s="1">
        <v>274.43450000000001</v>
      </c>
      <c r="EF84" s="1">
        <v>49.164299999999997</v>
      </c>
      <c r="EG84" s="1">
        <v>10.970499999999998</v>
      </c>
      <c r="EH84" s="1">
        <v>2.8335999999999992</v>
      </c>
      <c r="EI84" s="1">
        <v>1102.3253999999999</v>
      </c>
      <c r="EJ84" s="1">
        <v>648.45040000000017</v>
      </c>
      <c r="EK84" s="1">
        <v>301.10739999999998</v>
      </c>
      <c r="EL84" s="1">
        <v>231.52339999999998</v>
      </c>
      <c r="EM84" s="1">
        <v>37.286800000000007</v>
      </c>
      <c r="EN84" s="1">
        <v>9.414200000000001</v>
      </c>
      <c r="EO84" s="1">
        <v>3.6820999999999997</v>
      </c>
      <c r="EP84" s="1">
        <v>1594.8881999999999</v>
      </c>
      <c r="EQ84" s="1">
        <v>955.76930000000016</v>
      </c>
      <c r="ER84" s="1">
        <v>733.39319999999998</v>
      </c>
      <c r="ES84" s="1">
        <v>323.11899999999997</v>
      </c>
      <c r="ET84" s="1">
        <v>58.204300000000003</v>
      </c>
      <c r="EU84" s="1">
        <v>9.6602999999999994</v>
      </c>
      <c r="EV84" s="1">
        <v>4.7452999999999994</v>
      </c>
    </row>
    <row r="85" spans="1:152" x14ac:dyDescent="0.5">
      <c r="A85" s="1" t="s">
        <v>160</v>
      </c>
      <c r="B85" s="1">
        <v>8</v>
      </c>
      <c r="C85" s="1">
        <v>1</v>
      </c>
      <c r="D85" s="1">
        <v>1</v>
      </c>
      <c r="E85" s="2">
        <v>92</v>
      </c>
      <c r="F85" s="11">
        <v>84</v>
      </c>
      <c r="G85" s="11">
        <v>84</v>
      </c>
      <c r="H85" s="11">
        <v>9</v>
      </c>
      <c r="I85" s="11">
        <v>84</v>
      </c>
      <c r="J85" s="11">
        <v>5</v>
      </c>
      <c r="K85" s="11">
        <v>37</v>
      </c>
      <c r="L85" s="11">
        <v>84</v>
      </c>
      <c r="M85" s="11">
        <v>37</v>
      </c>
      <c r="N85" s="11">
        <v>2</v>
      </c>
      <c r="O85" s="11">
        <v>26</v>
      </c>
      <c r="P85" s="12">
        <f t="shared" si="4"/>
        <v>177</v>
      </c>
      <c r="Q85" s="12">
        <f t="shared" si="5"/>
        <v>126</v>
      </c>
      <c r="R85" s="12">
        <f t="shared" si="6"/>
        <v>149</v>
      </c>
      <c r="S85" s="12">
        <f t="shared" si="3"/>
        <v>452</v>
      </c>
      <c r="T85" s="1">
        <v>1202.1751000000002</v>
      </c>
      <c r="U85" s="1">
        <v>526.2124</v>
      </c>
      <c r="V85" s="1">
        <v>381.90649999999999</v>
      </c>
      <c r="W85" s="1">
        <v>125.06959999999999</v>
      </c>
      <c r="X85" s="1">
        <v>71.644800000000004</v>
      </c>
      <c r="Y85" s="1">
        <v>15.183899999999998</v>
      </c>
      <c r="Z85" s="1">
        <v>3.0235999999999996</v>
      </c>
      <c r="AA85" s="1">
        <v>1078.2956999999999</v>
      </c>
      <c r="AB85" s="1">
        <v>514.86019999999996</v>
      </c>
      <c r="AC85" s="1">
        <v>372.43119999999999</v>
      </c>
      <c r="AD85" s="1">
        <v>121.39300000000001</v>
      </c>
      <c r="AE85" s="1">
        <v>82.321899999999985</v>
      </c>
      <c r="AF85" s="1">
        <v>25.327399999999994</v>
      </c>
      <c r="AG85" s="1">
        <v>3.4082999999999997</v>
      </c>
      <c r="AH85" s="1">
        <v>1051.0377000000001</v>
      </c>
      <c r="AI85" s="1">
        <v>579.05709999999999</v>
      </c>
      <c r="AJ85" s="1">
        <v>360.74439999999998</v>
      </c>
      <c r="AK85" s="1">
        <v>194.7166</v>
      </c>
      <c r="AL85" s="1">
        <v>93.92819999999999</v>
      </c>
      <c r="AM85" s="1">
        <v>17.187500000000004</v>
      </c>
      <c r="AN85" s="1">
        <v>1.8151999999999993</v>
      </c>
      <c r="AO85" s="1">
        <v>820.46309999999994</v>
      </c>
      <c r="AP85" s="1">
        <v>536.51769999999999</v>
      </c>
      <c r="AQ85" s="1">
        <v>374.00579999999997</v>
      </c>
      <c r="AR85" s="1">
        <v>195.11779999999999</v>
      </c>
      <c r="AS85" s="1">
        <v>95.296900000000008</v>
      </c>
      <c r="AT85" s="1">
        <v>23.677700000000005</v>
      </c>
      <c r="AU85" s="1">
        <v>2.1515000000000004</v>
      </c>
      <c r="AV85" s="1">
        <v>578.91150000000005</v>
      </c>
      <c r="AW85" s="1">
        <v>469.96929999999998</v>
      </c>
      <c r="AX85" s="1">
        <v>528.77589999999998</v>
      </c>
      <c r="AY85" s="1">
        <v>338.75720000000001</v>
      </c>
      <c r="AZ85" s="1">
        <v>71.954999999999998</v>
      </c>
      <c r="BA85" s="1">
        <v>10.298200000000001</v>
      </c>
      <c r="BB85" s="1">
        <v>2.4821</v>
      </c>
      <c r="BC85" s="1">
        <v>682.85010000000011</v>
      </c>
      <c r="BD85" s="1">
        <v>446.6173</v>
      </c>
      <c r="BE85" s="1">
        <v>403.50539999999995</v>
      </c>
      <c r="BF85" s="1">
        <v>249.10499999999996</v>
      </c>
      <c r="BG85" s="1">
        <v>76.983199999999982</v>
      </c>
      <c r="BH85" s="1">
        <v>10.0664</v>
      </c>
      <c r="BI85" s="1">
        <v>1.8077999999999999</v>
      </c>
      <c r="BJ85" s="1">
        <v>965.07969999999989</v>
      </c>
      <c r="BK85" s="1">
        <v>862.70299999999997</v>
      </c>
      <c r="BL85" s="1">
        <v>1128.0137</v>
      </c>
      <c r="BM85" s="1">
        <v>250.5069</v>
      </c>
      <c r="BN85" s="1">
        <v>116.0136</v>
      </c>
      <c r="BO85" s="1">
        <v>12.362600000000002</v>
      </c>
      <c r="BP85" s="1">
        <v>4.3352999999999993</v>
      </c>
      <c r="BQ85" s="1">
        <v>1202.2973</v>
      </c>
      <c r="BR85" s="1">
        <v>1070.0669999999998</v>
      </c>
      <c r="BS85" s="1">
        <v>1763.0461</v>
      </c>
      <c r="BT85" s="1">
        <v>326.29410000000001</v>
      </c>
      <c r="BU85" s="1">
        <v>97.150300000000001</v>
      </c>
      <c r="BV85" s="1">
        <v>10.482300000000004</v>
      </c>
      <c r="BW85" s="1">
        <v>3.3091999999999997</v>
      </c>
      <c r="BX85" s="1">
        <v>2080.5320999999994</v>
      </c>
      <c r="BY85" s="1">
        <v>1391.7030999999999</v>
      </c>
      <c r="BZ85" s="1">
        <v>1897.8906999999999</v>
      </c>
      <c r="CA85" s="1">
        <v>804.46159999999998</v>
      </c>
      <c r="CB85" s="1">
        <v>149.423</v>
      </c>
      <c r="CC85" s="1">
        <v>18.283199999999997</v>
      </c>
      <c r="CD85" s="1">
        <v>6.1718000000000002</v>
      </c>
      <c r="CE85" s="1">
        <v>2138.8169000000003</v>
      </c>
      <c r="CF85" s="1">
        <v>1659.3696999999997</v>
      </c>
      <c r="CG85" s="1">
        <v>2981.3589999999999</v>
      </c>
      <c r="CH85" s="1">
        <v>946.66609999999991</v>
      </c>
      <c r="CI85" s="1">
        <v>172.31299999999999</v>
      </c>
      <c r="CJ85" s="1">
        <v>18.664000000000005</v>
      </c>
      <c r="CK85" s="1">
        <v>4.9014999999999986</v>
      </c>
      <c r="CL85" s="1">
        <v>1529.7131000000002</v>
      </c>
      <c r="CM85" s="1">
        <v>542.62159999999994</v>
      </c>
      <c r="CN85" s="1">
        <v>403.28429999999997</v>
      </c>
      <c r="CO85" s="1">
        <v>150.40950000000001</v>
      </c>
      <c r="CP85" s="1">
        <v>119.69760000000001</v>
      </c>
      <c r="CQ85" s="1">
        <v>46.069500000000012</v>
      </c>
      <c r="CR85" s="1">
        <v>4.5690999999999988</v>
      </c>
      <c r="CS85" s="1">
        <v>1115.0808999999999</v>
      </c>
      <c r="CT85" s="1">
        <v>528.74770000000001</v>
      </c>
      <c r="CU85" s="1">
        <v>390.9941</v>
      </c>
      <c r="CV85" s="1">
        <v>133.57580000000002</v>
      </c>
      <c r="CW85" s="1">
        <v>116.74359999999999</v>
      </c>
      <c r="CX85" s="1">
        <v>54.499000000000002</v>
      </c>
      <c r="CY85" s="1">
        <v>3.7507999999999999</v>
      </c>
      <c r="CZ85" s="1">
        <v>770.69640000000004</v>
      </c>
      <c r="DA85" s="1">
        <v>457.79840000000002</v>
      </c>
      <c r="DB85" s="1">
        <v>395.03539999999998</v>
      </c>
      <c r="DC85" s="1">
        <v>144.52470000000002</v>
      </c>
      <c r="DD85" s="1">
        <v>98.98190000000001</v>
      </c>
      <c r="DE85" s="1">
        <v>21.700600000000001</v>
      </c>
      <c r="DF85" s="1">
        <v>2.3473000000000002</v>
      </c>
      <c r="DG85" s="1">
        <v>745.01899999999989</v>
      </c>
      <c r="DH85" s="1">
        <v>490.84820000000002</v>
      </c>
      <c r="DI85" s="1">
        <v>392.61839999999995</v>
      </c>
      <c r="DJ85" s="1">
        <v>142.20760000000001</v>
      </c>
      <c r="DK85" s="1">
        <v>109.42439999999999</v>
      </c>
      <c r="DL85" s="1">
        <v>19.711700000000004</v>
      </c>
      <c r="DM85" s="1">
        <v>2.8566999999999996</v>
      </c>
      <c r="DN85" s="1">
        <v>1262.1123000000002</v>
      </c>
      <c r="DO85" s="1">
        <v>1009.3018000000001</v>
      </c>
      <c r="DP85" s="1">
        <v>1004.7443000000001</v>
      </c>
      <c r="DQ85" s="1">
        <v>478.80219999999997</v>
      </c>
      <c r="DR85" s="1">
        <v>146.89670000000004</v>
      </c>
      <c r="DS85" s="1">
        <v>14.229899999999999</v>
      </c>
      <c r="DT85" s="1">
        <v>3.1485999999999996</v>
      </c>
      <c r="DU85" s="1">
        <v>1741.2484000000002</v>
      </c>
      <c r="DV85" s="1">
        <v>1158.4552000000001</v>
      </c>
      <c r="DW85" s="1">
        <v>2640.8887000000004</v>
      </c>
      <c r="DX85" s="1">
        <v>901.99599999999998</v>
      </c>
      <c r="DY85" s="1">
        <v>150.15810000000002</v>
      </c>
      <c r="DZ85" s="1">
        <v>16.655200000000001</v>
      </c>
      <c r="EA85" s="1">
        <v>5.5946999999999978</v>
      </c>
      <c r="EB85" s="1">
        <v>1155.3281999999999</v>
      </c>
      <c r="EC85" s="1">
        <v>705.13400000000001</v>
      </c>
      <c r="ED85" s="1">
        <v>369.45889999999997</v>
      </c>
      <c r="EE85" s="1">
        <v>209.88249999999999</v>
      </c>
      <c r="EF85" s="1">
        <v>103.13590000000002</v>
      </c>
      <c r="EG85" s="1">
        <v>16.928400000000003</v>
      </c>
      <c r="EH85" s="1">
        <v>2.3443999999999994</v>
      </c>
      <c r="EI85" s="1">
        <v>1143.5666000000001</v>
      </c>
      <c r="EJ85" s="1">
        <v>1056.6841999999999</v>
      </c>
      <c r="EK85" s="1">
        <v>546.35380000000009</v>
      </c>
      <c r="EL85" s="1">
        <v>274.06530000000004</v>
      </c>
      <c r="EM85" s="1">
        <v>73.265999999999991</v>
      </c>
      <c r="EN85" s="1">
        <v>8.5462000000000007</v>
      </c>
      <c r="EO85" s="1">
        <v>2.5323000000000002</v>
      </c>
      <c r="EP85" s="1">
        <v>1352.3701000000001</v>
      </c>
      <c r="EQ85" s="1">
        <v>1681.6848</v>
      </c>
      <c r="ER85" s="1">
        <v>2236.9016000000001</v>
      </c>
      <c r="ES85" s="1">
        <v>273.92869999999999</v>
      </c>
      <c r="ET85" s="1">
        <v>117.85899999999999</v>
      </c>
      <c r="EU85" s="1">
        <v>10.316699999999999</v>
      </c>
      <c r="EV85" s="1">
        <v>4.6242000000000001</v>
      </c>
    </row>
    <row r="86" spans="1:152" x14ac:dyDescent="0.5">
      <c r="A86" s="1" t="s">
        <v>161</v>
      </c>
      <c r="B86" s="1">
        <v>10</v>
      </c>
      <c r="C86" s="1">
        <v>1</v>
      </c>
      <c r="D86" s="1">
        <v>1</v>
      </c>
      <c r="E86" s="2">
        <v>82</v>
      </c>
      <c r="F86" s="11">
        <v>37</v>
      </c>
      <c r="G86" s="11">
        <v>9</v>
      </c>
      <c r="H86" s="11">
        <v>37</v>
      </c>
      <c r="I86" s="11">
        <v>37</v>
      </c>
      <c r="J86" s="11">
        <v>63</v>
      </c>
      <c r="K86" s="11">
        <v>26</v>
      </c>
      <c r="L86" s="11">
        <v>16</v>
      </c>
      <c r="M86" s="11">
        <v>63</v>
      </c>
      <c r="N86" s="11">
        <v>50</v>
      </c>
      <c r="O86" s="11">
        <v>2</v>
      </c>
      <c r="P86" s="12">
        <f t="shared" si="4"/>
        <v>83</v>
      </c>
      <c r="Q86" s="12">
        <f t="shared" si="5"/>
        <v>126</v>
      </c>
      <c r="R86" s="12">
        <f t="shared" si="6"/>
        <v>131</v>
      </c>
      <c r="S86" s="12">
        <f t="shared" si="3"/>
        <v>340</v>
      </c>
      <c r="T86" s="1">
        <v>2003.5976000000003</v>
      </c>
      <c r="U86" s="1">
        <v>751.66250000000002</v>
      </c>
      <c r="V86" s="1">
        <v>1018.9927</v>
      </c>
      <c r="W86" s="1">
        <v>207.30509999999998</v>
      </c>
      <c r="X86" s="1">
        <v>52.374100000000013</v>
      </c>
      <c r="Y86" s="1">
        <v>11.604100000000003</v>
      </c>
      <c r="Z86" s="1">
        <v>4.8862999999999994</v>
      </c>
      <c r="AA86" s="1">
        <v>2478.1857</v>
      </c>
      <c r="AB86" s="1">
        <v>726.15219999999999</v>
      </c>
      <c r="AC86" s="1">
        <v>999.28260000000012</v>
      </c>
      <c r="AD86" s="1">
        <v>222.4991</v>
      </c>
      <c r="AE86" s="1">
        <v>50.513399999999997</v>
      </c>
      <c r="AF86" s="1">
        <v>10.1601</v>
      </c>
      <c r="AG86" s="1">
        <v>4.7128000000000014</v>
      </c>
      <c r="AH86" s="1">
        <v>1155.4616000000001</v>
      </c>
      <c r="AI86" s="1">
        <v>609.9036000000001</v>
      </c>
      <c r="AJ86" s="1">
        <v>964.11300000000006</v>
      </c>
      <c r="AK86" s="1">
        <v>200.17240000000001</v>
      </c>
      <c r="AL86" s="1">
        <v>43.019500000000008</v>
      </c>
      <c r="AM86" s="1">
        <v>9.0405999999999995</v>
      </c>
      <c r="AN86" s="1">
        <v>2.7411999999999996</v>
      </c>
      <c r="AO86" s="1">
        <v>992.03509999999983</v>
      </c>
      <c r="AP86" s="1">
        <v>613.97929999999997</v>
      </c>
      <c r="AQ86" s="1">
        <v>933.71659999999997</v>
      </c>
      <c r="AR86" s="1">
        <v>207.82489999999999</v>
      </c>
      <c r="AS86" s="1">
        <v>39.148000000000003</v>
      </c>
      <c r="AT86" s="1">
        <v>7.4278000000000004</v>
      </c>
      <c r="AU86" s="1">
        <v>2.5602999999999998</v>
      </c>
      <c r="AV86" s="1">
        <v>790.3418999999999</v>
      </c>
      <c r="AW86" s="1">
        <v>434.82589999999999</v>
      </c>
      <c r="AX86" s="1">
        <v>547.91390000000001</v>
      </c>
      <c r="AY86" s="1">
        <v>191.00319999999999</v>
      </c>
      <c r="AZ86" s="1">
        <v>32.157000000000004</v>
      </c>
      <c r="BA86" s="1">
        <v>6.1948999999999979</v>
      </c>
      <c r="BB86" s="1">
        <v>2.0401999999999996</v>
      </c>
      <c r="BC86" s="1">
        <v>571.18709999999999</v>
      </c>
      <c r="BD86" s="1">
        <v>400.62009999999998</v>
      </c>
      <c r="BE86" s="1">
        <v>469.25290000000001</v>
      </c>
      <c r="BF86" s="1">
        <v>195.63300000000001</v>
      </c>
      <c r="BG86" s="1">
        <v>30.610099999999992</v>
      </c>
      <c r="BH86" s="1">
        <v>5.6009000000000002</v>
      </c>
      <c r="BI86" s="1">
        <v>2.1330000000000005</v>
      </c>
      <c r="BJ86" s="1">
        <v>1133.4014000000002</v>
      </c>
      <c r="BK86" s="1">
        <v>828.12239999999997</v>
      </c>
      <c r="BL86" s="1">
        <v>1078.8441</v>
      </c>
      <c r="BM86" s="1">
        <v>434.36899999999997</v>
      </c>
      <c r="BN86" s="1">
        <v>60.842399999999998</v>
      </c>
      <c r="BO86" s="1">
        <v>7.4205000000000005</v>
      </c>
      <c r="BP86" s="1">
        <v>3.8070000000000004</v>
      </c>
      <c r="BQ86" s="1">
        <v>1085.1360999999999</v>
      </c>
      <c r="BR86" s="1">
        <v>724.07960000000014</v>
      </c>
      <c r="BS86" s="1">
        <v>1193.3532</v>
      </c>
      <c r="BT86" s="1">
        <v>345.11410000000001</v>
      </c>
      <c r="BU86" s="1">
        <v>57.770799999999994</v>
      </c>
      <c r="BV86" s="1">
        <v>7.4495000000000005</v>
      </c>
      <c r="BW86" s="1">
        <v>3.6862000000000004</v>
      </c>
      <c r="BX86" s="1">
        <v>4094.5297</v>
      </c>
      <c r="BY86" s="1">
        <v>2144.0746000000004</v>
      </c>
      <c r="BZ86" s="1">
        <v>5313.5277000000006</v>
      </c>
      <c r="CA86" s="1">
        <v>2246.1267000000003</v>
      </c>
      <c r="CB86" s="1">
        <v>198.82289999999995</v>
      </c>
      <c r="CC86" s="1">
        <v>27.109300000000005</v>
      </c>
      <c r="CD86" s="1">
        <v>11.5885</v>
      </c>
      <c r="CE86" s="1">
        <v>4021.4573</v>
      </c>
      <c r="CF86" s="1">
        <v>2107.5351999999998</v>
      </c>
      <c r="CG86" s="1">
        <v>5806.0553</v>
      </c>
      <c r="CH86" s="1">
        <v>1815.0675999999999</v>
      </c>
      <c r="CI86" s="1">
        <v>202.672</v>
      </c>
      <c r="CJ86" s="1">
        <v>25.636800000000004</v>
      </c>
      <c r="CK86" s="1">
        <v>11.330300000000003</v>
      </c>
      <c r="CL86" s="1">
        <v>1836.5093999999999</v>
      </c>
      <c r="CM86" s="1">
        <v>910.08390000000009</v>
      </c>
      <c r="CN86" s="1">
        <v>858.75760000000014</v>
      </c>
      <c r="CO86" s="1">
        <v>213.82150000000001</v>
      </c>
      <c r="CP86" s="1">
        <v>61.882699999999993</v>
      </c>
      <c r="CQ86" s="1">
        <v>18.537200000000002</v>
      </c>
      <c r="CR86" s="1">
        <v>5.3467000000000011</v>
      </c>
      <c r="CS86" s="1">
        <v>1541.5564999999999</v>
      </c>
      <c r="CT86" s="1">
        <v>682.45609999999999</v>
      </c>
      <c r="CU86" s="1">
        <v>705.61149999999998</v>
      </c>
      <c r="CV86" s="1">
        <v>213.34620000000001</v>
      </c>
      <c r="CW86" s="1">
        <v>48.838199999999993</v>
      </c>
      <c r="CX86" s="1">
        <v>9.8237000000000023</v>
      </c>
      <c r="CY86" s="1">
        <v>3.8259999999999987</v>
      </c>
      <c r="CZ86" s="1">
        <v>988.14300000000003</v>
      </c>
      <c r="DA86" s="1">
        <v>789.59839999999986</v>
      </c>
      <c r="DB86" s="1">
        <v>403.71170000000001</v>
      </c>
      <c r="DC86" s="1">
        <v>181.02909999999997</v>
      </c>
      <c r="DD86" s="1">
        <v>54.775500000000001</v>
      </c>
      <c r="DE86" s="1">
        <v>13.878100000000003</v>
      </c>
      <c r="DF86" s="1">
        <v>2.6800999999999995</v>
      </c>
      <c r="DG86" s="1">
        <v>1222.9522999999999</v>
      </c>
      <c r="DH86" s="1">
        <v>737.79530000000011</v>
      </c>
      <c r="DI86" s="1">
        <v>376.39920000000001</v>
      </c>
      <c r="DJ86" s="1">
        <v>187.964</v>
      </c>
      <c r="DK86" s="1">
        <v>52.811</v>
      </c>
      <c r="DL86" s="1">
        <v>9.0368000000000013</v>
      </c>
      <c r="DM86" s="1">
        <v>2.8576000000000006</v>
      </c>
      <c r="DN86" s="1">
        <v>1983.4855</v>
      </c>
      <c r="DO86" s="1">
        <v>1572.5309999999999</v>
      </c>
      <c r="DP86" s="1">
        <v>3165.2227999999996</v>
      </c>
      <c r="DQ86" s="1">
        <v>359.98660000000001</v>
      </c>
      <c r="DR86" s="1">
        <v>105.8109</v>
      </c>
      <c r="DS86" s="1">
        <v>12.725000000000001</v>
      </c>
      <c r="DT86" s="1">
        <v>6.4488999999999983</v>
      </c>
      <c r="DU86" s="1">
        <v>2663.7014999999997</v>
      </c>
      <c r="DV86" s="1">
        <v>1885.9930999999999</v>
      </c>
      <c r="DW86" s="1">
        <v>5129.7337000000007</v>
      </c>
      <c r="DX86" s="1">
        <v>502.15560000000005</v>
      </c>
      <c r="DY86" s="1">
        <v>125.66519999999998</v>
      </c>
      <c r="DZ86" s="1">
        <v>18.548400000000001</v>
      </c>
      <c r="EA86" s="1">
        <v>9.8455999999999957</v>
      </c>
      <c r="EB86" s="1">
        <v>1155.6873000000001</v>
      </c>
      <c r="EC86" s="1">
        <v>689.78149999999994</v>
      </c>
      <c r="ED86" s="1">
        <v>1027.1982</v>
      </c>
      <c r="EE86" s="1">
        <v>208.36199999999999</v>
      </c>
      <c r="EF86" s="1">
        <v>39.71459999999999</v>
      </c>
      <c r="EG86" s="1">
        <v>7.0486000000000004</v>
      </c>
      <c r="EH86" s="1">
        <v>3.0394999999999999</v>
      </c>
      <c r="EI86" s="1">
        <v>991.46709999999996</v>
      </c>
      <c r="EJ86" s="1">
        <v>595.77470000000005</v>
      </c>
      <c r="EK86" s="1">
        <v>789.16159999999991</v>
      </c>
      <c r="EL86" s="1">
        <v>174.2585</v>
      </c>
      <c r="EM86" s="1">
        <v>31.5794</v>
      </c>
      <c r="EN86" s="1">
        <v>4.9702999999999982</v>
      </c>
      <c r="EO86" s="1">
        <v>2.5949000000000004</v>
      </c>
      <c r="EP86" s="1">
        <v>1139.9025000000001</v>
      </c>
      <c r="EQ86" s="1">
        <v>692.63610000000006</v>
      </c>
      <c r="ER86" s="1">
        <v>519.55269999999996</v>
      </c>
      <c r="ES86" s="1">
        <v>474.76560000000001</v>
      </c>
      <c r="ET86" s="1">
        <v>43.725399999999993</v>
      </c>
      <c r="EU86" s="1">
        <v>5.4604000000000008</v>
      </c>
      <c r="EV86" s="1">
        <v>2.8996</v>
      </c>
    </row>
    <row r="87" spans="1:152" x14ac:dyDescent="0.5">
      <c r="A87" s="1" t="s">
        <v>162</v>
      </c>
      <c r="B87" s="17">
        <v>11</v>
      </c>
      <c r="C87" s="18">
        <v>1</v>
      </c>
      <c r="D87" s="1">
        <v>1</v>
      </c>
      <c r="E87" s="19">
        <v>99</v>
      </c>
      <c r="F87" s="11">
        <v>0.4</v>
      </c>
      <c r="G87" s="11">
        <v>50</v>
      </c>
      <c r="H87" s="11">
        <v>0.4</v>
      </c>
      <c r="I87" s="11">
        <v>1</v>
      </c>
      <c r="J87" s="11">
        <v>98</v>
      </c>
      <c r="K87" s="11">
        <v>2</v>
      </c>
      <c r="L87" s="11">
        <v>37</v>
      </c>
      <c r="M87" s="11">
        <v>63</v>
      </c>
      <c r="N87" s="11">
        <v>37</v>
      </c>
      <c r="O87" s="11">
        <v>91</v>
      </c>
      <c r="P87" s="12">
        <f t="shared" si="4"/>
        <v>50.8</v>
      </c>
      <c r="Q87" s="12">
        <f t="shared" si="5"/>
        <v>101</v>
      </c>
      <c r="R87" s="12">
        <f t="shared" si="6"/>
        <v>228</v>
      </c>
      <c r="S87" s="12">
        <f t="shared" si="3"/>
        <v>379.8</v>
      </c>
      <c r="T87" s="1">
        <v>3724.9459999999999</v>
      </c>
      <c r="U87" s="1">
        <v>2944.2649000000001</v>
      </c>
      <c r="V87" s="1">
        <v>567.66639999999995</v>
      </c>
      <c r="W87" s="1">
        <v>105.33609999999999</v>
      </c>
      <c r="X87" s="1">
        <v>35.962400000000002</v>
      </c>
      <c r="Y87" s="1">
        <v>7.1913999999999989</v>
      </c>
      <c r="Z87" s="1">
        <v>3.2786000000000004</v>
      </c>
      <c r="AA87" s="1">
        <v>2978.8138000000004</v>
      </c>
      <c r="AB87" s="1">
        <v>2946.8425000000002</v>
      </c>
      <c r="AC87" s="1">
        <v>619.42790000000002</v>
      </c>
      <c r="AD87" s="1">
        <v>108.9905</v>
      </c>
      <c r="AE87" s="1">
        <v>38.745499999999993</v>
      </c>
      <c r="AF87" s="1">
        <v>7.5567000000000002</v>
      </c>
      <c r="AG87" s="1">
        <v>3.2785000000000002</v>
      </c>
      <c r="AH87" s="1">
        <v>2634.9905999999996</v>
      </c>
      <c r="AI87" s="1">
        <v>1947.7081000000003</v>
      </c>
      <c r="AJ87" s="1">
        <v>555.29719999999998</v>
      </c>
      <c r="AK87" s="1">
        <v>103.443</v>
      </c>
      <c r="AL87" s="1">
        <v>38.867399999999996</v>
      </c>
      <c r="AM87" s="1">
        <v>7.4756999999999998</v>
      </c>
      <c r="AN87" s="1">
        <v>3.0319999999999996</v>
      </c>
      <c r="AO87" s="1">
        <v>2358.3513000000003</v>
      </c>
      <c r="AP87" s="1">
        <v>1811.1786</v>
      </c>
      <c r="AQ87" s="1">
        <v>593.64499999999998</v>
      </c>
      <c r="AR87" s="1">
        <v>104.19029999999999</v>
      </c>
      <c r="AS87" s="1">
        <v>45.349600000000002</v>
      </c>
      <c r="AT87" s="1">
        <v>9.7566000000000024</v>
      </c>
      <c r="AU87" s="1">
        <v>5.7185000000000024</v>
      </c>
      <c r="AV87" s="1">
        <v>1335.1012000000001</v>
      </c>
      <c r="AW87" s="1">
        <v>1029.3416</v>
      </c>
      <c r="AX87" s="1">
        <v>669.90409999999997</v>
      </c>
      <c r="AY87" s="1">
        <v>397.31270000000001</v>
      </c>
      <c r="AZ87" s="1">
        <v>43.953700000000005</v>
      </c>
      <c r="BA87" s="1">
        <v>5.3366000000000007</v>
      </c>
      <c r="BB87" s="1">
        <v>1.7248000000000001</v>
      </c>
      <c r="BC87" s="1">
        <v>1801.5326</v>
      </c>
      <c r="BD87" s="1">
        <v>1435.3769999999997</v>
      </c>
      <c r="BE87" s="1">
        <v>630.83780000000002</v>
      </c>
      <c r="BF87" s="1">
        <v>255.86279999999999</v>
      </c>
      <c r="BG87" s="1">
        <v>38.511899999999997</v>
      </c>
      <c r="BH87" s="1">
        <v>5.8339999999999987</v>
      </c>
      <c r="BI87" s="1">
        <v>2.8330999999999995</v>
      </c>
      <c r="BJ87" s="1">
        <v>1625.2345</v>
      </c>
      <c r="BK87" s="1">
        <v>2549.2912000000001</v>
      </c>
      <c r="BL87" s="1">
        <v>1109.5718000000002</v>
      </c>
      <c r="BM87" s="1">
        <v>153.47710000000001</v>
      </c>
      <c r="BN87" s="1">
        <v>54.387299999999996</v>
      </c>
      <c r="BO87" s="1">
        <v>7.912700000000001</v>
      </c>
      <c r="BP87" s="1">
        <v>3.6824999999999992</v>
      </c>
      <c r="BQ87" s="1">
        <v>2439.1913</v>
      </c>
      <c r="BR87" s="1">
        <v>2401.7307000000001</v>
      </c>
      <c r="BS87" s="1">
        <v>1254.4804999999999</v>
      </c>
      <c r="BT87" s="1">
        <v>159.46349999999995</v>
      </c>
      <c r="BU87" s="1">
        <v>59.1798</v>
      </c>
      <c r="BV87" s="1">
        <v>6.559800000000001</v>
      </c>
      <c r="BW87" s="1">
        <v>3.3898000000000001</v>
      </c>
      <c r="BX87" s="1">
        <v>4715.7055</v>
      </c>
      <c r="BY87" s="1">
        <v>4722.9803999999995</v>
      </c>
      <c r="BZ87" s="1">
        <v>4532.9176000000007</v>
      </c>
      <c r="CA87" s="1">
        <v>1133.7638000000002</v>
      </c>
      <c r="CB87" s="1">
        <v>151.61170000000001</v>
      </c>
      <c r="CC87" s="1">
        <v>21.547600000000003</v>
      </c>
      <c r="CD87" s="1">
        <v>8.4109000000000034</v>
      </c>
      <c r="CE87" s="1">
        <v>4277.8770999999997</v>
      </c>
      <c r="CF87" s="1">
        <v>4501.9691000000003</v>
      </c>
      <c r="CG87" s="1">
        <v>5450.2406999999994</v>
      </c>
      <c r="CH87" s="1">
        <v>1329.4621</v>
      </c>
      <c r="CI87" s="1">
        <v>188.94919999999993</v>
      </c>
      <c r="CJ87" s="1">
        <v>26.066499999999994</v>
      </c>
      <c r="CK87" s="1">
        <v>13.878999999999998</v>
      </c>
      <c r="CL87" s="1">
        <v>4969.0528999999997</v>
      </c>
      <c r="CM87" s="1">
        <v>2380.7673</v>
      </c>
      <c r="CN87" s="1">
        <v>477.55069999999995</v>
      </c>
      <c r="CO87" s="1">
        <v>100.56180000000001</v>
      </c>
      <c r="CP87" s="1">
        <v>43.525500000000001</v>
      </c>
      <c r="CQ87" s="1">
        <v>11.389099999999999</v>
      </c>
      <c r="CR87" s="1">
        <v>6.0812999999999988</v>
      </c>
      <c r="CS87" s="1">
        <v>3383.0688</v>
      </c>
      <c r="CT87" s="1">
        <v>2553.1717000000003</v>
      </c>
      <c r="CU87" s="1">
        <v>608.82040000000006</v>
      </c>
      <c r="CV87" s="1">
        <v>121.36760000000001</v>
      </c>
      <c r="CW87" s="1">
        <v>43.258500000000012</v>
      </c>
      <c r="CX87" s="1">
        <v>9.9698000000000029</v>
      </c>
      <c r="CY87" s="1">
        <v>4.5689000000000002</v>
      </c>
      <c r="CZ87" s="1">
        <v>2232.6633000000002</v>
      </c>
      <c r="DA87" s="1">
        <v>1842.8165000000001</v>
      </c>
      <c r="DB87" s="1">
        <v>385.77359999999999</v>
      </c>
      <c r="DC87" s="1">
        <v>100.134</v>
      </c>
      <c r="DD87" s="1">
        <v>50.337000000000003</v>
      </c>
      <c r="DE87" s="1">
        <v>12.023999999999999</v>
      </c>
      <c r="DF87" s="1">
        <v>4.9032</v>
      </c>
      <c r="DG87" s="1">
        <v>1522.9738</v>
      </c>
      <c r="DH87" s="1">
        <v>1561.8572999999999</v>
      </c>
      <c r="DI87" s="1">
        <v>481.73690000000005</v>
      </c>
      <c r="DJ87" s="1">
        <v>123.46429999999999</v>
      </c>
      <c r="DK87" s="1">
        <v>37.991500000000009</v>
      </c>
      <c r="DL87" s="1">
        <v>6.7490999999999977</v>
      </c>
      <c r="DM87" s="1">
        <v>3.2262999999999997</v>
      </c>
      <c r="DN87" s="1">
        <v>2516.1788000000001</v>
      </c>
      <c r="DO87" s="1">
        <v>2985.4164000000001</v>
      </c>
      <c r="DP87" s="1">
        <v>1135.6579999999999</v>
      </c>
      <c r="DQ87" s="1">
        <v>139.85480000000001</v>
      </c>
      <c r="DR87" s="1">
        <v>67.680900000000008</v>
      </c>
      <c r="DS87" s="1">
        <v>9.043099999999999</v>
      </c>
      <c r="DT87" s="1">
        <v>2.2973000000000003</v>
      </c>
      <c r="DU87" s="1">
        <v>2521.1232999999993</v>
      </c>
      <c r="DV87" s="1">
        <v>3647.2329000000004</v>
      </c>
      <c r="DW87" s="1">
        <v>1257.1281000000001</v>
      </c>
      <c r="DX87" s="1">
        <v>153.5985</v>
      </c>
      <c r="DY87" s="1">
        <v>71.573199999999986</v>
      </c>
      <c r="DZ87" s="1">
        <v>7.7048000000000005</v>
      </c>
      <c r="EA87" s="1">
        <v>3.5373000000000001</v>
      </c>
      <c r="EB87" s="1">
        <v>1934.8018</v>
      </c>
      <c r="EC87" s="1">
        <v>1786.8704</v>
      </c>
      <c r="ED87" s="1">
        <v>550.62870000000009</v>
      </c>
      <c r="EE87" s="1">
        <v>85.479500000000002</v>
      </c>
      <c r="EF87" s="1">
        <v>34.681999999999995</v>
      </c>
      <c r="EG87" s="1">
        <v>5.7853999999999983</v>
      </c>
      <c r="EH87" s="1">
        <v>2.8616000000000006</v>
      </c>
      <c r="EI87" s="1">
        <v>1564.9522000000002</v>
      </c>
      <c r="EJ87" s="1">
        <v>1118.4318999999998</v>
      </c>
      <c r="EK87" s="1">
        <v>439.69909999999993</v>
      </c>
      <c r="EL87" s="1">
        <v>77.975799999999992</v>
      </c>
      <c r="EM87" s="1">
        <v>27.046100000000003</v>
      </c>
      <c r="EN87" s="1">
        <v>4.1265000000000001</v>
      </c>
      <c r="EO87" s="1">
        <v>1.9800999999999991</v>
      </c>
      <c r="EP87" s="1">
        <v>1907.3981999999999</v>
      </c>
      <c r="EQ87" s="1">
        <v>2746.5389</v>
      </c>
      <c r="ER87" s="1">
        <v>1472.1866</v>
      </c>
      <c r="ES87" s="1">
        <v>128.04219999999998</v>
      </c>
      <c r="ET87" s="1">
        <v>44.933599999999998</v>
      </c>
      <c r="EU87" s="1">
        <v>8.838099999999999</v>
      </c>
      <c r="EV87" s="1">
        <v>6.8611000000000004</v>
      </c>
    </row>
    <row r="88" spans="1:152" x14ac:dyDescent="0.5">
      <c r="A88" s="1" t="s">
        <v>163</v>
      </c>
      <c r="B88" s="1">
        <v>10</v>
      </c>
      <c r="C88" s="1">
        <v>1</v>
      </c>
      <c r="D88" s="1">
        <v>1</v>
      </c>
      <c r="E88" s="2">
        <v>98</v>
      </c>
      <c r="F88" s="11">
        <v>50</v>
      </c>
      <c r="G88" s="11">
        <v>16</v>
      </c>
      <c r="H88" s="11">
        <v>50</v>
      </c>
      <c r="I88" s="11">
        <v>63</v>
      </c>
      <c r="J88" s="11">
        <v>84</v>
      </c>
      <c r="K88" s="11">
        <v>9</v>
      </c>
      <c r="L88" s="11">
        <v>63</v>
      </c>
      <c r="M88" s="11">
        <v>75</v>
      </c>
      <c r="N88" s="11">
        <v>75</v>
      </c>
      <c r="O88" s="11">
        <v>91</v>
      </c>
      <c r="P88" s="12">
        <f t="shared" si="4"/>
        <v>116</v>
      </c>
      <c r="Q88" s="12">
        <f t="shared" si="5"/>
        <v>156</v>
      </c>
      <c r="R88" s="12">
        <f t="shared" si="6"/>
        <v>304</v>
      </c>
      <c r="S88" s="12">
        <f t="shared" si="3"/>
        <v>576</v>
      </c>
      <c r="T88" s="1">
        <v>980.44569999999987</v>
      </c>
      <c r="U88" s="1">
        <v>1492.1985999999999</v>
      </c>
      <c r="V88" s="1">
        <v>521.80299999999988</v>
      </c>
      <c r="W88" s="1">
        <v>160.85869999999997</v>
      </c>
      <c r="X88" s="1">
        <v>58.013699999999993</v>
      </c>
      <c r="Y88" s="1">
        <v>7.2397000000000009</v>
      </c>
      <c r="Z88" s="1">
        <v>2.7263000000000002</v>
      </c>
      <c r="AA88" s="1">
        <v>1239.5910000000001</v>
      </c>
      <c r="AB88" s="1">
        <v>1473.7442000000001</v>
      </c>
      <c r="AC88" s="1">
        <v>496.42009999999999</v>
      </c>
      <c r="AD88" s="1">
        <v>152.8723</v>
      </c>
      <c r="AE88" s="1">
        <v>67.211699999999993</v>
      </c>
      <c r="AF88" s="1">
        <v>7.2608000000000006</v>
      </c>
      <c r="AG88" s="1">
        <v>2.4054000000000006</v>
      </c>
      <c r="AH88" s="1">
        <v>869.40940000000001</v>
      </c>
      <c r="AI88" s="1">
        <v>1025.355</v>
      </c>
      <c r="AJ88" s="1">
        <v>605.64639999999997</v>
      </c>
      <c r="AK88" s="1">
        <v>186.87360000000001</v>
      </c>
      <c r="AL88" s="1">
        <v>100.80210000000002</v>
      </c>
      <c r="AM88" s="1">
        <v>8.4017999999999997</v>
      </c>
      <c r="AN88" s="1">
        <v>3.1360999999999999</v>
      </c>
      <c r="AO88" s="1">
        <v>960.68559999999991</v>
      </c>
      <c r="AP88" s="1">
        <v>879.85260000000005</v>
      </c>
      <c r="AQ88" s="1">
        <v>532.32410000000004</v>
      </c>
      <c r="AR88" s="1">
        <v>149.98349999999999</v>
      </c>
      <c r="AS88" s="1">
        <v>110.20470000000003</v>
      </c>
      <c r="AT88" s="1">
        <v>8.5042000000000009</v>
      </c>
      <c r="AU88" s="1">
        <v>2.3866999999999998</v>
      </c>
      <c r="AV88" s="1">
        <v>659.63169999999991</v>
      </c>
      <c r="AW88" s="1">
        <v>1444.8629000000001</v>
      </c>
      <c r="AX88" s="1">
        <v>488.87209999999999</v>
      </c>
      <c r="AY88" s="1">
        <v>241.37789999999998</v>
      </c>
      <c r="AZ88" s="1">
        <v>63.946799999999982</v>
      </c>
      <c r="BA88" s="1">
        <v>7.2792000000000003</v>
      </c>
      <c r="BB88" s="1">
        <v>2.4853999999999998</v>
      </c>
      <c r="BC88" s="1">
        <v>845.22919999999999</v>
      </c>
      <c r="BD88" s="1">
        <v>1461.1526999999999</v>
      </c>
      <c r="BE88" s="1">
        <v>535.25980000000004</v>
      </c>
      <c r="BF88" s="1">
        <v>270.65109999999999</v>
      </c>
      <c r="BG88" s="1">
        <v>85.699100000000016</v>
      </c>
      <c r="BH88" s="1">
        <v>8.6256000000000022</v>
      </c>
      <c r="BI88" s="1">
        <v>3.8128000000000002</v>
      </c>
      <c r="BJ88" s="1">
        <v>1061.4148</v>
      </c>
      <c r="BK88" s="1">
        <v>1008.192</v>
      </c>
      <c r="BL88" s="1">
        <v>687.85519999999997</v>
      </c>
      <c r="BM88" s="1">
        <v>273.89460000000003</v>
      </c>
      <c r="BN88" s="1">
        <v>79.90160000000003</v>
      </c>
      <c r="BO88" s="1">
        <v>7.3087000000000018</v>
      </c>
      <c r="BP88" s="1">
        <v>2.3801000000000001</v>
      </c>
      <c r="BQ88" s="1">
        <v>1519.6233999999999</v>
      </c>
      <c r="BR88" s="1">
        <v>1060.2443000000001</v>
      </c>
      <c r="BS88" s="1">
        <v>1505.8317999999999</v>
      </c>
      <c r="BT88" s="1">
        <v>431.05559999999997</v>
      </c>
      <c r="BU88" s="1">
        <v>103.1373</v>
      </c>
      <c r="BV88" s="1">
        <v>11.9671</v>
      </c>
      <c r="BW88" s="1">
        <v>5.5191000000000008</v>
      </c>
      <c r="BX88" s="1">
        <v>1939.4897999999998</v>
      </c>
      <c r="BY88" s="1">
        <v>1262.9157000000002</v>
      </c>
      <c r="BZ88" s="1">
        <v>2727.0794000000001</v>
      </c>
      <c r="CA88" s="1">
        <v>911.37990000000025</v>
      </c>
      <c r="CB88" s="1">
        <v>160.54739999999998</v>
      </c>
      <c r="CC88" s="1">
        <v>17.7956</v>
      </c>
      <c r="CD88" s="1">
        <v>5.3327</v>
      </c>
      <c r="CE88" s="1">
        <v>2129.4701</v>
      </c>
      <c r="CF88" s="1">
        <v>1504.4514999999999</v>
      </c>
      <c r="CG88" s="1">
        <v>4371.8432000000003</v>
      </c>
      <c r="CH88" s="1">
        <v>1344.8951000000004</v>
      </c>
      <c r="CI88" s="1">
        <v>176.42490000000001</v>
      </c>
      <c r="CJ88" s="1">
        <v>23.866600000000005</v>
      </c>
      <c r="CK88" s="1">
        <v>7.123899999999999</v>
      </c>
      <c r="CL88" s="1">
        <v>1641.3837999999996</v>
      </c>
      <c r="CM88" s="1">
        <v>1304.357</v>
      </c>
      <c r="CN88" s="1">
        <v>588.06960000000004</v>
      </c>
      <c r="CO88" s="1">
        <v>197.79109999999997</v>
      </c>
      <c r="CP88" s="1">
        <v>89.609399999999994</v>
      </c>
      <c r="CQ88" s="1">
        <v>11.729700000000001</v>
      </c>
      <c r="CR88" s="1">
        <v>3.6541999999999994</v>
      </c>
      <c r="CS88" s="1">
        <v>1259.9899</v>
      </c>
      <c r="CT88" s="1">
        <v>1316.2617</v>
      </c>
      <c r="CU88" s="1">
        <v>471.50040000000001</v>
      </c>
      <c r="CV88" s="1">
        <v>175.922</v>
      </c>
      <c r="CW88" s="1">
        <v>94.08359999999999</v>
      </c>
      <c r="CX88" s="1">
        <v>8.3810000000000002</v>
      </c>
      <c r="CY88" s="1">
        <v>2.4427999999999996</v>
      </c>
      <c r="CZ88" s="1">
        <v>1434.4253999999999</v>
      </c>
      <c r="DA88" s="1">
        <v>919.52390000000003</v>
      </c>
      <c r="DB88" s="1">
        <v>396.87900000000002</v>
      </c>
      <c r="DC88" s="1">
        <v>374.00580000000002</v>
      </c>
      <c r="DD88" s="1">
        <v>101.8777</v>
      </c>
      <c r="DE88" s="1">
        <v>15.249499999999998</v>
      </c>
      <c r="DF88" s="1">
        <v>2.6234000000000002</v>
      </c>
      <c r="DG88" s="1">
        <v>919.06299999999999</v>
      </c>
      <c r="DH88" s="1">
        <v>902.69490000000008</v>
      </c>
      <c r="DI88" s="1">
        <v>308.94500000000005</v>
      </c>
      <c r="DJ88" s="1">
        <v>181.6738</v>
      </c>
      <c r="DK88" s="1">
        <v>106.69379999999997</v>
      </c>
      <c r="DL88" s="1">
        <v>24.320300000000003</v>
      </c>
      <c r="DM88" s="1">
        <v>2.1715</v>
      </c>
      <c r="DN88" s="1">
        <v>956.7793999999999</v>
      </c>
      <c r="DO88" s="1">
        <v>957.16149999999982</v>
      </c>
      <c r="DP88" s="1">
        <v>688.45280000000002</v>
      </c>
      <c r="DQ88" s="1">
        <v>309.69219999999996</v>
      </c>
      <c r="DR88" s="1">
        <v>105.89049999999997</v>
      </c>
      <c r="DS88" s="1">
        <v>9.4971999999999959</v>
      </c>
      <c r="DT88" s="1">
        <v>2.8569</v>
      </c>
      <c r="DU88" s="1">
        <v>1884.9812999999999</v>
      </c>
      <c r="DV88" s="1">
        <v>1514.1978000000001</v>
      </c>
      <c r="DW88" s="1">
        <v>4142.3176999999996</v>
      </c>
      <c r="DX88" s="1">
        <v>935.02800000000002</v>
      </c>
      <c r="DY88" s="1">
        <v>157.0977</v>
      </c>
      <c r="DZ88" s="1">
        <v>17.642599999999998</v>
      </c>
      <c r="EA88" s="1">
        <v>8.2750000000000021</v>
      </c>
      <c r="EB88" s="1">
        <v>802.11879999999985</v>
      </c>
      <c r="EC88" s="1">
        <v>812.19430000000011</v>
      </c>
      <c r="ED88" s="1">
        <v>626.73540000000003</v>
      </c>
      <c r="EE88" s="1">
        <v>159.68310000000002</v>
      </c>
      <c r="EF88" s="1">
        <v>80.40779999999998</v>
      </c>
      <c r="EG88" s="1">
        <v>6.3048999999999999</v>
      </c>
      <c r="EH88" s="1">
        <v>2.4829000000000003</v>
      </c>
      <c r="EI88" s="1">
        <v>1648.6226999999999</v>
      </c>
      <c r="EJ88" s="1">
        <v>6014.3122000000003</v>
      </c>
      <c r="EK88" s="1">
        <v>1214.3432</v>
      </c>
      <c r="EL88" s="1">
        <v>308.36130000000003</v>
      </c>
      <c r="EM88" s="1">
        <v>67.17540000000001</v>
      </c>
      <c r="EN88" s="1">
        <v>13.4749</v>
      </c>
      <c r="EO88" s="1">
        <v>8.976700000000001</v>
      </c>
      <c r="EP88" s="1">
        <v>1527.8271999999999</v>
      </c>
      <c r="EQ88" s="1">
        <v>1373.7623999999998</v>
      </c>
      <c r="ER88" s="1">
        <v>929.0104</v>
      </c>
      <c r="ES88" s="1">
        <v>603.2559</v>
      </c>
      <c r="ET88" s="1">
        <v>89.432699999999969</v>
      </c>
      <c r="EU88" s="1">
        <v>7.8266</v>
      </c>
      <c r="EV88" s="1">
        <v>2.5294000000000003</v>
      </c>
    </row>
    <row r="89" spans="1:152" x14ac:dyDescent="0.5">
      <c r="A89" s="1" t="s">
        <v>164</v>
      </c>
      <c r="B89" s="17">
        <v>11</v>
      </c>
      <c r="C89" s="18">
        <v>1</v>
      </c>
      <c r="D89" s="1">
        <v>1</v>
      </c>
      <c r="E89" s="19">
        <v>87</v>
      </c>
      <c r="F89" s="11">
        <v>0.1</v>
      </c>
      <c r="G89" s="11">
        <v>5</v>
      </c>
      <c r="H89" s="11">
        <v>16</v>
      </c>
      <c r="I89" s="11">
        <v>1</v>
      </c>
      <c r="J89" s="11">
        <v>37</v>
      </c>
      <c r="K89" s="11">
        <v>2</v>
      </c>
      <c r="L89" s="11">
        <v>63</v>
      </c>
      <c r="M89" s="11">
        <v>0.1</v>
      </c>
      <c r="N89" s="11">
        <v>0.1</v>
      </c>
      <c r="O89" s="11">
        <v>2</v>
      </c>
      <c r="P89" s="12">
        <f t="shared" si="4"/>
        <v>21.1</v>
      </c>
      <c r="Q89" s="12">
        <f t="shared" si="5"/>
        <v>40</v>
      </c>
      <c r="R89" s="12">
        <f t="shared" si="6"/>
        <v>65.2</v>
      </c>
      <c r="S89" s="12">
        <f t="shared" si="3"/>
        <v>126.29999999999998</v>
      </c>
      <c r="T89" s="1">
        <v>1910.9829</v>
      </c>
      <c r="U89" s="1">
        <v>1521.8236999999999</v>
      </c>
      <c r="V89" s="1">
        <v>487.51229999999998</v>
      </c>
      <c r="W89" s="1">
        <v>175.20389999999998</v>
      </c>
      <c r="X89" s="1">
        <v>73.101799999999997</v>
      </c>
      <c r="Y89" s="1">
        <v>10.329000000000001</v>
      </c>
      <c r="Z89" s="1">
        <v>2.982499999999999</v>
      </c>
      <c r="AA89" s="1">
        <v>2155.1802000000002</v>
      </c>
      <c r="AB89" s="1">
        <v>1539.3777</v>
      </c>
      <c r="AC89" s="1">
        <v>514.40679999999998</v>
      </c>
      <c r="AD89" s="1">
        <v>163.67600000000002</v>
      </c>
      <c r="AE89" s="1">
        <v>75.069900000000018</v>
      </c>
      <c r="AF89" s="1">
        <v>11.2919</v>
      </c>
      <c r="AG89" s="1">
        <v>4.0941999999999998</v>
      </c>
      <c r="AH89" s="1">
        <v>1081.4745</v>
      </c>
      <c r="AI89" s="1">
        <v>2007.8398999999999</v>
      </c>
      <c r="AJ89" s="1">
        <v>520.87299999999993</v>
      </c>
      <c r="AK89" s="1">
        <v>218.05170000000004</v>
      </c>
      <c r="AL89" s="1">
        <v>140.57769999999999</v>
      </c>
      <c r="AM89" s="1">
        <v>12.4871</v>
      </c>
      <c r="AN89" s="1">
        <v>2.9060000000000006</v>
      </c>
      <c r="AO89" s="1">
        <v>1122.2040000000002</v>
      </c>
      <c r="AP89" s="1">
        <v>1737.5844999999999</v>
      </c>
      <c r="AQ89" s="1">
        <v>513.40290000000005</v>
      </c>
      <c r="AR89" s="1">
        <v>164.60679999999996</v>
      </c>
      <c r="AS89" s="1">
        <v>141.73609999999999</v>
      </c>
      <c r="AT89" s="1">
        <v>9.9946999999999981</v>
      </c>
      <c r="AU89" s="1">
        <v>2.4789999999999988</v>
      </c>
      <c r="AV89" s="1">
        <v>770.25329999999985</v>
      </c>
      <c r="AW89" s="1">
        <v>988.22040000000015</v>
      </c>
      <c r="AX89" s="1">
        <v>437.22680000000003</v>
      </c>
      <c r="AY89" s="1">
        <v>129.8689</v>
      </c>
      <c r="AZ89" s="1">
        <v>61.746400000000001</v>
      </c>
      <c r="BA89" s="1">
        <v>6.3071999999999999</v>
      </c>
      <c r="BB89" s="1">
        <v>2.3382999999999994</v>
      </c>
      <c r="BC89" s="1">
        <v>758.71</v>
      </c>
      <c r="BD89" s="1">
        <v>907.65840000000003</v>
      </c>
      <c r="BE89" s="1">
        <v>326.9119</v>
      </c>
      <c r="BF89" s="1">
        <v>217.63259999999997</v>
      </c>
      <c r="BG89" s="1">
        <v>66.687100000000001</v>
      </c>
      <c r="BH89" s="1">
        <v>6.8957999999999986</v>
      </c>
      <c r="BI89" s="1">
        <v>1.6474</v>
      </c>
      <c r="BJ89" s="1">
        <v>1153.9299999999998</v>
      </c>
      <c r="BK89" s="1">
        <v>1125.4218000000001</v>
      </c>
      <c r="BL89" s="1">
        <v>814.82090000000005</v>
      </c>
      <c r="BM89" s="1">
        <v>178.79</v>
      </c>
      <c r="BN89" s="1">
        <v>98.23420000000003</v>
      </c>
      <c r="BO89" s="1">
        <v>7.2542999999999989</v>
      </c>
      <c r="BP89" s="1">
        <v>2.8033999999999994</v>
      </c>
      <c r="BQ89" s="1">
        <v>1280.7759000000001</v>
      </c>
      <c r="BR89" s="1">
        <v>1270.7867000000001</v>
      </c>
      <c r="BS89" s="1">
        <v>786.83999999999992</v>
      </c>
      <c r="BT89" s="1">
        <v>259.21159999999998</v>
      </c>
      <c r="BU89" s="1">
        <v>85.560599999999994</v>
      </c>
      <c r="BV89" s="1">
        <v>8.5273999999999983</v>
      </c>
      <c r="BW89" s="1">
        <v>3.3828999999999994</v>
      </c>
      <c r="BX89" s="1">
        <v>2131.7849000000001</v>
      </c>
      <c r="BY89" s="1">
        <v>2347.4016999999994</v>
      </c>
      <c r="BZ89" s="1">
        <v>6097.2787999999991</v>
      </c>
      <c r="CA89" s="1">
        <v>852.75329999999997</v>
      </c>
      <c r="CB89" s="1">
        <v>283.57389999999998</v>
      </c>
      <c r="CC89" s="1">
        <v>21.740200000000005</v>
      </c>
      <c r="CD89" s="1">
        <v>8.2205000000000013</v>
      </c>
      <c r="CE89" s="1">
        <v>2019.2332999999999</v>
      </c>
      <c r="CF89" s="1">
        <v>2641.3054000000002</v>
      </c>
      <c r="CG89" s="1">
        <v>5069.3386</v>
      </c>
      <c r="CH89" s="1">
        <v>844.81769999999983</v>
      </c>
      <c r="CI89" s="1">
        <v>258.10399999999998</v>
      </c>
      <c r="CJ89" s="1">
        <v>23.621200000000002</v>
      </c>
      <c r="CK89" s="1">
        <v>9.7072000000000003</v>
      </c>
      <c r="CL89" s="1">
        <v>1793.404</v>
      </c>
      <c r="CM89" s="1">
        <v>1263.1335000000001</v>
      </c>
      <c r="CN89" s="1">
        <v>495.61529999999999</v>
      </c>
      <c r="CO89" s="1">
        <v>198.02160000000001</v>
      </c>
      <c r="CP89" s="1">
        <v>107.84170000000002</v>
      </c>
      <c r="CQ89" s="1">
        <v>18.311200000000003</v>
      </c>
      <c r="CR89" s="1">
        <v>4.9264000000000001</v>
      </c>
      <c r="CS89" s="1">
        <v>1583.0222999999999</v>
      </c>
      <c r="CT89" s="1">
        <v>1207.5904999999998</v>
      </c>
      <c r="CU89" s="1">
        <v>522.26799999999992</v>
      </c>
      <c r="CV89" s="1">
        <v>150.5514</v>
      </c>
      <c r="CW89" s="1">
        <v>116.47229999999998</v>
      </c>
      <c r="CX89" s="1">
        <v>11.953000000000003</v>
      </c>
      <c r="CY89" s="1">
        <v>3.3617999999999997</v>
      </c>
      <c r="CZ89" s="1">
        <v>1053.5432000000001</v>
      </c>
      <c r="DA89" s="1">
        <v>1058.2238</v>
      </c>
      <c r="DB89" s="1">
        <v>421.25400000000002</v>
      </c>
      <c r="DC89" s="1">
        <v>138.3973</v>
      </c>
      <c r="DD89" s="1">
        <v>75.832000000000008</v>
      </c>
      <c r="DE89" s="1">
        <v>11.733500000000001</v>
      </c>
      <c r="DF89" s="1">
        <v>2.4572000000000007</v>
      </c>
      <c r="DG89" s="1">
        <v>910.30779999999993</v>
      </c>
      <c r="DH89" s="1">
        <v>958.55759999999998</v>
      </c>
      <c r="DI89" s="1">
        <v>422.07479999999998</v>
      </c>
      <c r="DJ89" s="1">
        <v>115.55119999999999</v>
      </c>
      <c r="DK89" s="1">
        <v>72.173500000000004</v>
      </c>
      <c r="DL89" s="1">
        <v>10.480499999999999</v>
      </c>
      <c r="DM89" s="1">
        <v>3.4390999999999994</v>
      </c>
      <c r="DN89" s="1">
        <v>1397.0868</v>
      </c>
      <c r="DO89" s="1">
        <v>1537.7184999999999</v>
      </c>
      <c r="DP89" s="1">
        <v>1689.0474999999999</v>
      </c>
      <c r="DQ89" s="1">
        <v>367.4393</v>
      </c>
      <c r="DR89" s="1">
        <v>162.97650000000004</v>
      </c>
      <c r="DS89" s="1">
        <v>12.557700000000001</v>
      </c>
      <c r="DT89" s="1">
        <v>3.5831</v>
      </c>
      <c r="DU89" s="1">
        <v>1287.8141000000001</v>
      </c>
      <c r="DV89" s="1">
        <v>1444.5043999999998</v>
      </c>
      <c r="DW89" s="1">
        <v>1980.2948999999999</v>
      </c>
      <c r="DX89" s="1">
        <v>596.27550000000008</v>
      </c>
      <c r="DY89" s="1">
        <v>137.68290000000002</v>
      </c>
      <c r="DZ89" s="1">
        <v>12.5886</v>
      </c>
      <c r="EA89" s="1">
        <v>5.2802000000000016</v>
      </c>
      <c r="EB89" s="1">
        <v>1230.6236000000001</v>
      </c>
      <c r="EC89" s="1">
        <v>2071.0427</v>
      </c>
      <c r="ED89" s="1">
        <v>489.63220000000001</v>
      </c>
      <c r="EE89" s="1">
        <v>179.68629999999999</v>
      </c>
      <c r="EF89" s="1">
        <v>110.8147</v>
      </c>
      <c r="EG89" s="1">
        <v>9.002699999999999</v>
      </c>
      <c r="EH89" s="1">
        <v>2.4755000000000003</v>
      </c>
      <c r="EI89" s="1">
        <v>1136.5238000000002</v>
      </c>
      <c r="EJ89" s="1">
        <v>1540.5529999999999</v>
      </c>
      <c r="EK89" s="1">
        <v>514.97810000000004</v>
      </c>
      <c r="EL89" s="1">
        <v>142.57990000000001</v>
      </c>
      <c r="EM89" s="1">
        <v>68.935100000000006</v>
      </c>
      <c r="EN89" s="1">
        <v>5.5009000000000015</v>
      </c>
      <c r="EO89" s="1">
        <v>1.6119000000000001</v>
      </c>
      <c r="EP89" s="1">
        <v>1285.5142999999998</v>
      </c>
      <c r="EQ89" s="1">
        <v>1196.5345</v>
      </c>
      <c r="ER89" s="1">
        <v>735.09550000000013</v>
      </c>
      <c r="ES89" s="1">
        <v>156.17740000000001</v>
      </c>
      <c r="ET89" s="1">
        <v>67.648600000000002</v>
      </c>
      <c r="EU89" s="1">
        <v>4.7695999999999987</v>
      </c>
      <c r="EV89" s="1">
        <v>1.5667999999999997</v>
      </c>
    </row>
    <row r="90" spans="1:152" x14ac:dyDescent="0.5">
      <c r="A90" s="1" t="s">
        <v>165</v>
      </c>
      <c r="B90" s="1">
        <v>10</v>
      </c>
      <c r="C90" s="1">
        <v>2</v>
      </c>
      <c r="D90" s="1">
        <v>1</v>
      </c>
      <c r="E90" s="2">
        <v>105</v>
      </c>
      <c r="F90" s="11">
        <v>16</v>
      </c>
      <c r="G90" s="11">
        <v>26</v>
      </c>
      <c r="H90" s="11">
        <v>75</v>
      </c>
      <c r="I90" s="11">
        <v>16</v>
      </c>
      <c r="J90" s="11">
        <v>9</v>
      </c>
      <c r="K90" s="11">
        <v>99</v>
      </c>
      <c r="L90" s="11">
        <v>75</v>
      </c>
      <c r="M90" s="11">
        <v>1</v>
      </c>
      <c r="N90" s="11">
        <v>2</v>
      </c>
      <c r="O90" s="11">
        <v>26</v>
      </c>
      <c r="P90" s="12">
        <f t="shared" si="4"/>
        <v>117</v>
      </c>
      <c r="Q90" s="12">
        <f t="shared" si="5"/>
        <v>124</v>
      </c>
      <c r="R90" s="12">
        <f t="shared" si="6"/>
        <v>104</v>
      </c>
      <c r="S90" s="12">
        <f t="shared" si="3"/>
        <v>345</v>
      </c>
      <c r="T90" s="1">
        <v>498.82830000000007</v>
      </c>
      <c r="U90" s="1">
        <v>354.50749999999999</v>
      </c>
      <c r="V90" s="1">
        <v>390.15359999999998</v>
      </c>
      <c r="W90" s="1">
        <v>175.82589999999999</v>
      </c>
      <c r="X90" s="1">
        <v>76.010400000000004</v>
      </c>
      <c r="Y90" s="1">
        <v>21.154000000000003</v>
      </c>
      <c r="Z90" s="1">
        <v>7.395500000000002</v>
      </c>
      <c r="AA90" s="1">
        <v>284.26090000000005</v>
      </c>
      <c r="AB90" s="1">
        <v>245.47829999999999</v>
      </c>
      <c r="AC90" s="1">
        <v>344.4169</v>
      </c>
      <c r="AD90" s="1">
        <v>119.1861</v>
      </c>
      <c r="AE90" s="1">
        <v>43.026299999999992</v>
      </c>
      <c r="AF90" s="1">
        <v>11.641800000000003</v>
      </c>
      <c r="AG90" s="1">
        <v>3.0437000000000021</v>
      </c>
      <c r="AH90" s="1">
        <v>260.97360000000003</v>
      </c>
      <c r="AI90" s="1">
        <v>225.56</v>
      </c>
      <c r="AJ90" s="1">
        <v>331.82560000000001</v>
      </c>
      <c r="AK90" s="1">
        <v>111.604</v>
      </c>
      <c r="AL90" s="1">
        <v>42.448100000000004</v>
      </c>
      <c r="AM90" s="1">
        <v>11.174799999999999</v>
      </c>
      <c r="AN90" s="1">
        <v>2.5594000000000006</v>
      </c>
      <c r="AO90" s="1">
        <v>268.4452</v>
      </c>
      <c r="AP90" s="1">
        <v>231.3175</v>
      </c>
      <c r="AQ90" s="1">
        <v>335.91079999999999</v>
      </c>
      <c r="AR90" s="1">
        <v>113.62960000000001</v>
      </c>
      <c r="AS90" s="1">
        <v>41.718600000000002</v>
      </c>
      <c r="AT90" s="1">
        <v>10.978</v>
      </c>
      <c r="AU90" s="1">
        <v>2.6269000000000009</v>
      </c>
      <c r="AV90" s="1">
        <v>192.50200000000001</v>
      </c>
      <c r="AW90" s="1">
        <v>225.36590000000001</v>
      </c>
      <c r="AX90" s="1">
        <v>292.19509999999997</v>
      </c>
      <c r="AY90" s="1">
        <v>223.99020000000002</v>
      </c>
      <c r="AZ90" s="1">
        <v>52.714499999999994</v>
      </c>
      <c r="BA90" s="1">
        <v>16.712900000000001</v>
      </c>
      <c r="BB90" s="1">
        <v>3.4467000000000003</v>
      </c>
      <c r="BC90" s="1">
        <v>253.50639999999999</v>
      </c>
      <c r="BD90" s="1">
        <v>240.7114</v>
      </c>
      <c r="BE90" s="1">
        <v>361.4769</v>
      </c>
      <c r="BF90" s="1">
        <v>223.60669999999999</v>
      </c>
      <c r="BG90" s="1">
        <v>69.23</v>
      </c>
      <c r="BH90" s="1">
        <v>24.830599999999993</v>
      </c>
      <c r="BI90" s="1">
        <v>4.4093999999999989</v>
      </c>
      <c r="BJ90" s="1">
        <v>476.35880000000003</v>
      </c>
      <c r="BK90" s="1">
        <v>717.33510000000001</v>
      </c>
      <c r="BL90" s="1">
        <v>727.08449999999993</v>
      </c>
      <c r="BM90" s="1">
        <v>362.16379999999998</v>
      </c>
      <c r="BN90" s="1">
        <v>131.09819999999999</v>
      </c>
      <c r="BO90" s="1">
        <v>28.878600000000006</v>
      </c>
      <c r="BP90" s="1">
        <v>4.7357999999999958</v>
      </c>
      <c r="BQ90" s="1">
        <v>439.51650000000006</v>
      </c>
      <c r="BR90" s="1">
        <v>749.02119999999991</v>
      </c>
      <c r="BS90" s="1">
        <v>505.14610000000005</v>
      </c>
      <c r="BT90" s="1">
        <v>368.7423</v>
      </c>
      <c r="BU90" s="1">
        <v>110.84700000000002</v>
      </c>
      <c r="BV90" s="1">
        <v>21.460399999999993</v>
      </c>
      <c r="BW90" s="1">
        <v>4.9875000000000016</v>
      </c>
      <c r="BX90" s="1">
        <v>2031.7782000000002</v>
      </c>
      <c r="BY90" s="1">
        <v>1672.1244000000002</v>
      </c>
      <c r="BZ90" s="1">
        <v>5044.9990999999991</v>
      </c>
      <c r="CA90" s="1">
        <v>621.55570000000012</v>
      </c>
      <c r="CB90" s="1">
        <v>283.505</v>
      </c>
      <c r="CC90" s="1">
        <v>62.126499999999986</v>
      </c>
      <c r="CD90" s="1">
        <v>13.170100000000003</v>
      </c>
      <c r="CE90" s="1">
        <v>1910.0338000000002</v>
      </c>
      <c r="CF90" s="1">
        <v>1711.3380000000002</v>
      </c>
      <c r="CG90" s="1">
        <v>3920.5488999999998</v>
      </c>
      <c r="CH90" s="1">
        <v>555.92549999999994</v>
      </c>
      <c r="CI90" s="1">
        <v>302.29559999999992</v>
      </c>
      <c r="CJ90" s="1">
        <v>56.877200000000016</v>
      </c>
      <c r="CK90" s="1">
        <v>14.734800000000005</v>
      </c>
      <c r="CL90" s="1">
        <v>311.5727</v>
      </c>
      <c r="CM90" s="1">
        <v>252.48359999999997</v>
      </c>
      <c r="CN90" s="1">
        <v>328.85539999999997</v>
      </c>
      <c r="CO90" s="1">
        <v>130.41759999999999</v>
      </c>
      <c r="CP90" s="1">
        <v>65.669600000000003</v>
      </c>
      <c r="CQ90" s="1">
        <v>17.574199999999998</v>
      </c>
      <c r="CR90" s="1">
        <v>4.1920000000000002</v>
      </c>
      <c r="CS90" s="1">
        <v>573.5800999999999</v>
      </c>
      <c r="CT90" s="1">
        <v>351.15480000000002</v>
      </c>
      <c r="CU90" s="1">
        <v>369.64810000000006</v>
      </c>
      <c r="CV90" s="1">
        <v>135.98990000000001</v>
      </c>
      <c r="CW90" s="1">
        <v>75.3</v>
      </c>
      <c r="CX90" s="1">
        <v>21.853299999999997</v>
      </c>
      <c r="CY90" s="1">
        <v>7.0392999999999999</v>
      </c>
      <c r="CZ90" s="1">
        <v>334.67840000000001</v>
      </c>
      <c r="DA90" s="1">
        <v>299.85859999999997</v>
      </c>
      <c r="DB90" s="1">
        <v>291.41030000000001</v>
      </c>
      <c r="DC90" s="1">
        <v>119.90239999999999</v>
      </c>
      <c r="DD90" s="1">
        <v>78.291499999999999</v>
      </c>
      <c r="DE90" s="1">
        <v>21.106100000000001</v>
      </c>
      <c r="DF90" s="1">
        <v>5.8944000000000019</v>
      </c>
      <c r="DG90" s="1">
        <v>306.76240000000001</v>
      </c>
      <c r="DH90" s="1">
        <v>275.96370000000002</v>
      </c>
      <c r="DI90" s="1">
        <v>381.97310000000004</v>
      </c>
      <c r="DJ90" s="1">
        <v>112.4765</v>
      </c>
      <c r="DK90" s="1">
        <v>87.420599999999993</v>
      </c>
      <c r="DL90" s="1">
        <v>21.956400000000002</v>
      </c>
      <c r="DM90" s="1">
        <v>4.758</v>
      </c>
      <c r="DN90" s="1">
        <v>731.02879999999993</v>
      </c>
      <c r="DO90" s="1">
        <v>725.79650000000004</v>
      </c>
      <c r="DP90" s="1">
        <v>1401.2801000000002</v>
      </c>
      <c r="DQ90" s="1">
        <v>226.16370000000001</v>
      </c>
      <c r="DR90" s="1">
        <v>137.04689999999999</v>
      </c>
      <c r="DS90" s="1">
        <v>30.785500000000003</v>
      </c>
      <c r="DT90" s="1">
        <v>6.7851000000000017</v>
      </c>
      <c r="DU90" s="1">
        <v>506.90039999999993</v>
      </c>
      <c r="DV90" s="1">
        <v>575.78980000000001</v>
      </c>
      <c r="DW90" s="1">
        <v>817.11530000000005</v>
      </c>
      <c r="DX90" s="1">
        <v>209.57239999999996</v>
      </c>
      <c r="DY90" s="1">
        <v>153.74560000000002</v>
      </c>
      <c r="DZ90" s="1">
        <v>34.263499999999993</v>
      </c>
      <c r="EA90" s="1">
        <v>7.380300000000001</v>
      </c>
      <c r="EB90" s="1">
        <v>268.8143</v>
      </c>
      <c r="EC90" s="1">
        <v>231.39420000000001</v>
      </c>
      <c r="ED90" s="1">
        <v>335.17269999999996</v>
      </c>
      <c r="EE90" s="1">
        <v>113.01419999999999</v>
      </c>
      <c r="EF90" s="1">
        <v>42.212600000000009</v>
      </c>
      <c r="EG90" s="1">
        <v>11.098500000000001</v>
      </c>
      <c r="EH90" s="1">
        <v>2.6187</v>
      </c>
      <c r="EI90" s="1">
        <v>259.52789999999999</v>
      </c>
      <c r="EJ90" s="1">
        <v>253.79720000000003</v>
      </c>
      <c r="EK90" s="1">
        <v>253.57820000000001</v>
      </c>
      <c r="EL90" s="1">
        <v>109.66379999999999</v>
      </c>
      <c r="EM90" s="1">
        <v>44.505199999999988</v>
      </c>
      <c r="EN90" s="1">
        <v>15.559699999999998</v>
      </c>
      <c r="EO90" s="1">
        <v>3.1652</v>
      </c>
      <c r="EP90" s="1">
        <v>355.76069999999993</v>
      </c>
      <c r="EQ90" s="1">
        <v>501.48329999999999</v>
      </c>
      <c r="ER90" s="1">
        <v>454.44290000000001</v>
      </c>
      <c r="ES90" s="1">
        <v>389.27139999999997</v>
      </c>
      <c r="ET90" s="1">
        <v>69.440999999999988</v>
      </c>
      <c r="EU90" s="1">
        <v>17.755899999999997</v>
      </c>
      <c r="EV90" s="1">
        <v>3.6881999999999988</v>
      </c>
    </row>
    <row r="91" spans="1:152" x14ac:dyDescent="0.5">
      <c r="A91" s="1" t="s">
        <v>166</v>
      </c>
      <c r="B91" s="1">
        <v>10</v>
      </c>
      <c r="C91" s="1">
        <v>2</v>
      </c>
      <c r="D91" s="1">
        <v>1</v>
      </c>
      <c r="E91" s="2">
        <v>86</v>
      </c>
      <c r="F91" s="11">
        <v>16</v>
      </c>
      <c r="G91" s="11">
        <v>2</v>
      </c>
      <c r="H91" s="11">
        <v>37</v>
      </c>
      <c r="I91" s="11">
        <v>84</v>
      </c>
      <c r="J91" s="11">
        <v>75</v>
      </c>
      <c r="K91" s="11">
        <v>50</v>
      </c>
      <c r="L91" s="11">
        <v>9</v>
      </c>
      <c r="M91" s="11">
        <v>37</v>
      </c>
      <c r="N91" s="11">
        <v>9</v>
      </c>
      <c r="O91" s="11">
        <v>63</v>
      </c>
      <c r="P91" s="12">
        <f t="shared" si="4"/>
        <v>55</v>
      </c>
      <c r="Q91" s="12">
        <f t="shared" si="5"/>
        <v>209</v>
      </c>
      <c r="R91" s="12">
        <f t="shared" si="6"/>
        <v>118</v>
      </c>
      <c r="S91" s="12">
        <f t="shared" si="3"/>
        <v>382</v>
      </c>
      <c r="T91" s="1">
        <v>1318.8124</v>
      </c>
      <c r="U91" s="1">
        <v>227.40649999999997</v>
      </c>
      <c r="V91" s="1">
        <v>200.39959999999999</v>
      </c>
      <c r="W91" s="1">
        <v>103.1056</v>
      </c>
      <c r="X91" s="1">
        <v>39.446800000000003</v>
      </c>
      <c r="Y91" s="1">
        <v>16.562799999999999</v>
      </c>
      <c r="Z91" s="1">
        <v>6.9349999999999996</v>
      </c>
      <c r="AA91" s="1">
        <v>1294.1741000000002</v>
      </c>
      <c r="AB91" s="1">
        <v>240.93170000000001</v>
      </c>
      <c r="AC91" s="1">
        <v>216.74630000000002</v>
      </c>
      <c r="AD91" s="1">
        <v>108.45479999999999</v>
      </c>
      <c r="AE91" s="1">
        <v>44.496000000000009</v>
      </c>
      <c r="AF91" s="1">
        <v>17.133300000000002</v>
      </c>
      <c r="AG91" s="1">
        <v>6.4561000000000002</v>
      </c>
      <c r="AH91" s="1">
        <v>448.4205</v>
      </c>
      <c r="AI91" s="1">
        <v>180.06290000000001</v>
      </c>
      <c r="AJ91" s="1">
        <v>192.78870000000001</v>
      </c>
      <c r="AK91" s="1">
        <v>77.778099999999995</v>
      </c>
      <c r="AL91" s="1">
        <v>50.170099999999998</v>
      </c>
      <c r="AM91" s="1">
        <v>17.690999999999999</v>
      </c>
      <c r="AN91" s="1">
        <v>4.1819999999999986</v>
      </c>
      <c r="AO91" s="1">
        <v>649.23040000000003</v>
      </c>
      <c r="AP91" s="1">
        <v>190.10119999999998</v>
      </c>
      <c r="AQ91" s="1">
        <v>219.70509999999999</v>
      </c>
      <c r="AR91" s="1">
        <v>93.848399999999998</v>
      </c>
      <c r="AS91" s="1">
        <v>44.359900000000003</v>
      </c>
      <c r="AT91" s="1">
        <v>18.048000000000002</v>
      </c>
      <c r="AU91" s="1">
        <v>4.1914999999999996</v>
      </c>
      <c r="AV91" s="1">
        <v>308.28280000000001</v>
      </c>
      <c r="AW91" s="1">
        <v>236.40649999999999</v>
      </c>
      <c r="AX91" s="1">
        <v>260.16579999999999</v>
      </c>
      <c r="AY91" s="1">
        <v>205.05449999999999</v>
      </c>
      <c r="AZ91" s="1">
        <v>53.463099999999997</v>
      </c>
      <c r="BA91" s="1">
        <v>19.2789</v>
      </c>
      <c r="BB91" s="1">
        <v>4.2472999999999983</v>
      </c>
      <c r="BC91" s="1">
        <v>409.74160000000001</v>
      </c>
      <c r="BD91" s="1">
        <v>252.00969999999998</v>
      </c>
      <c r="BE91" s="1">
        <v>293.27879999999999</v>
      </c>
      <c r="BF91" s="1">
        <v>208.62899999999999</v>
      </c>
      <c r="BG91" s="1">
        <v>59.846699999999998</v>
      </c>
      <c r="BH91" s="1">
        <v>20.654200000000003</v>
      </c>
      <c r="BI91" s="1">
        <v>4.9965000000000011</v>
      </c>
      <c r="BJ91" s="1">
        <v>730.91959999999995</v>
      </c>
      <c r="BK91" s="1">
        <v>262.52420000000006</v>
      </c>
      <c r="BL91" s="1">
        <v>451.94440000000003</v>
      </c>
      <c r="BM91" s="1">
        <v>254.59269999999998</v>
      </c>
      <c r="BN91" s="1">
        <v>72.150700000000015</v>
      </c>
      <c r="BO91" s="1">
        <v>21.527100000000004</v>
      </c>
      <c r="BP91" s="1">
        <v>4.9764999999999979</v>
      </c>
      <c r="BQ91" s="1">
        <v>642.32240000000002</v>
      </c>
      <c r="BR91" s="1">
        <v>235.79780000000002</v>
      </c>
      <c r="BS91" s="1">
        <v>306.42149999999998</v>
      </c>
      <c r="BT91" s="1">
        <v>115.39279999999999</v>
      </c>
      <c r="BU91" s="1">
        <v>68.677199999999999</v>
      </c>
      <c r="BV91" s="1">
        <v>19.836700000000008</v>
      </c>
      <c r="BW91" s="1">
        <v>4.5518999999999981</v>
      </c>
      <c r="BX91" s="1">
        <v>1220.7868000000001</v>
      </c>
      <c r="BY91" s="1">
        <v>448.17359999999996</v>
      </c>
      <c r="BZ91" s="1">
        <v>1233.3892000000001</v>
      </c>
      <c r="CA91" s="1">
        <v>317.21080000000001</v>
      </c>
      <c r="CB91" s="1">
        <v>110.2445</v>
      </c>
      <c r="CC91" s="1">
        <v>29.296699999999987</v>
      </c>
      <c r="CD91" s="1">
        <v>6.9664000000000019</v>
      </c>
      <c r="CE91" s="1">
        <v>1108.5933</v>
      </c>
      <c r="CF91" s="1">
        <v>456.12439999999998</v>
      </c>
      <c r="CG91" s="1">
        <v>1447.1235999999999</v>
      </c>
      <c r="CH91" s="1">
        <v>336.74380000000002</v>
      </c>
      <c r="CI91" s="1">
        <v>109.9622</v>
      </c>
      <c r="CJ91" s="1">
        <v>38.614100000000001</v>
      </c>
      <c r="CK91" s="1">
        <v>13.599199999999998</v>
      </c>
      <c r="CL91" s="1">
        <v>1224.1941999999999</v>
      </c>
      <c r="CM91" s="1">
        <v>233.7364</v>
      </c>
      <c r="CN91" s="1">
        <v>171.81709999999998</v>
      </c>
      <c r="CO91" s="1">
        <v>75.933199999999999</v>
      </c>
      <c r="CP91" s="1">
        <v>38.5105</v>
      </c>
      <c r="CQ91" s="1">
        <v>17.798500000000001</v>
      </c>
      <c r="CR91" s="1">
        <v>6.2116000000000007</v>
      </c>
      <c r="CS91" s="1">
        <v>1626.0762999999997</v>
      </c>
      <c r="CT91" s="1">
        <v>230.41630000000001</v>
      </c>
      <c r="CU91" s="1">
        <v>202.0076</v>
      </c>
      <c r="CV91" s="1">
        <v>97.105600000000024</v>
      </c>
      <c r="CW91" s="1">
        <v>48.483100000000015</v>
      </c>
      <c r="CX91" s="1">
        <v>18.017099999999999</v>
      </c>
      <c r="CY91" s="1">
        <v>7.7397999999999998</v>
      </c>
      <c r="CZ91" s="1">
        <v>484.35139999999996</v>
      </c>
      <c r="DA91" s="1">
        <v>222.82760000000002</v>
      </c>
      <c r="DB91" s="1">
        <v>143.53969999999998</v>
      </c>
      <c r="DC91" s="1">
        <v>60.074400000000011</v>
      </c>
      <c r="DD91" s="1">
        <v>117.78789999999999</v>
      </c>
      <c r="DE91" s="1">
        <v>111.77679999999999</v>
      </c>
      <c r="DF91" s="1">
        <v>60.857999999999997</v>
      </c>
      <c r="DG91" s="1">
        <v>563.70660000000009</v>
      </c>
      <c r="DH91" s="1">
        <v>215.87999999999997</v>
      </c>
      <c r="DI91" s="1">
        <v>157.73840000000001</v>
      </c>
      <c r="DJ91" s="1">
        <v>65.616799999999998</v>
      </c>
      <c r="DK91" s="1">
        <v>48.818500000000014</v>
      </c>
      <c r="DL91" s="1">
        <v>17.185700000000004</v>
      </c>
      <c r="DM91" s="1">
        <v>6.9097999999999971</v>
      </c>
      <c r="DN91" s="1">
        <v>799.42499999999995</v>
      </c>
      <c r="DO91" s="1">
        <v>375.60469999999992</v>
      </c>
      <c r="DP91" s="1">
        <v>354.25</v>
      </c>
      <c r="DQ91" s="1">
        <v>142.41680000000002</v>
      </c>
      <c r="DR91" s="1">
        <v>81.684700000000021</v>
      </c>
      <c r="DS91" s="1">
        <v>23.133199999999999</v>
      </c>
      <c r="DT91" s="1">
        <v>6.5355000000000025</v>
      </c>
      <c r="DU91" s="1">
        <v>782.23280000000011</v>
      </c>
      <c r="DV91" s="1">
        <v>364.1902</v>
      </c>
      <c r="DW91" s="1">
        <v>341.9271</v>
      </c>
      <c r="DX91" s="1">
        <v>98.431699999999992</v>
      </c>
      <c r="DY91" s="1">
        <v>86.841199999999986</v>
      </c>
      <c r="DZ91" s="1">
        <v>27.607499999999995</v>
      </c>
      <c r="EA91" s="1">
        <v>8.718399999999999</v>
      </c>
      <c r="EB91" s="1">
        <v>583.87720000000002</v>
      </c>
      <c r="EC91" s="1">
        <v>217.33409999999998</v>
      </c>
      <c r="ED91" s="1">
        <v>209.73500000000001</v>
      </c>
      <c r="EE91" s="1">
        <v>95.283799999999985</v>
      </c>
      <c r="EF91" s="1">
        <v>39.905100000000004</v>
      </c>
      <c r="EG91" s="1">
        <v>14.7935</v>
      </c>
      <c r="EH91" s="1">
        <v>3.3342999999999998</v>
      </c>
      <c r="EI91" s="1">
        <v>346.72550000000001</v>
      </c>
      <c r="EJ91" s="1">
        <v>359.73820000000001</v>
      </c>
      <c r="EK91" s="1">
        <v>198.6455</v>
      </c>
      <c r="EL91" s="1">
        <v>103.1036</v>
      </c>
      <c r="EM91" s="1">
        <v>38.0578</v>
      </c>
      <c r="EN91" s="1">
        <v>15.088099999999999</v>
      </c>
      <c r="EO91" s="1">
        <v>3.3594999999999997</v>
      </c>
      <c r="EP91" s="1">
        <v>702.77190000000007</v>
      </c>
      <c r="EQ91" s="1">
        <v>407.45050000000003</v>
      </c>
      <c r="ER91" s="1">
        <v>692.59179999999992</v>
      </c>
      <c r="ES91" s="1">
        <v>226.75069999999999</v>
      </c>
      <c r="ET91" s="1">
        <v>58.862700000000004</v>
      </c>
      <c r="EU91" s="1">
        <v>17.057099999999995</v>
      </c>
      <c r="EV91" s="1">
        <v>4.8889999999999976</v>
      </c>
    </row>
    <row r="92" spans="1:152" x14ac:dyDescent="0.5">
      <c r="A92" s="1" t="s">
        <v>167</v>
      </c>
      <c r="B92" s="1">
        <v>9</v>
      </c>
      <c r="C92" s="1">
        <v>1</v>
      </c>
      <c r="D92" s="1">
        <v>1</v>
      </c>
      <c r="E92" s="2">
        <v>83</v>
      </c>
      <c r="F92" s="11">
        <v>1</v>
      </c>
      <c r="G92" s="11">
        <v>9</v>
      </c>
      <c r="H92" s="11">
        <v>26</v>
      </c>
      <c r="I92" s="11">
        <v>5</v>
      </c>
      <c r="J92" s="11">
        <v>91</v>
      </c>
      <c r="K92" s="11">
        <v>9</v>
      </c>
      <c r="L92" s="11">
        <v>63</v>
      </c>
      <c r="M92" s="11">
        <v>5</v>
      </c>
      <c r="N92" s="11">
        <v>50</v>
      </c>
      <c r="O92" s="11">
        <v>16</v>
      </c>
      <c r="P92" s="12">
        <f t="shared" si="4"/>
        <v>36</v>
      </c>
      <c r="Q92" s="12">
        <f t="shared" si="5"/>
        <v>105</v>
      </c>
      <c r="R92" s="12">
        <f t="shared" si="6"/>
        <v>134</v>
      </c>
      <c r="S92" s="12">
        <f t="shared" si="3"/>
        <v>275</v>
      </c>
      <c r="T92" s="1">
        <v>562.88109999999995</v>
      </c>
      <c r="U92" s="1">
        <v>488.57990000000001</v>
      </c>
      <c r="V92" s="1">
        <v>213.4605</v>
      </c>
      <c r="W92" s="1">
        <v>48.690900000000006</v>
      </c>
      <c r="X92" s="1">
        <v>47.455399999999983</v>
      </c>
      <c r="Y92" s="1">
        <v>22.682499999999994</v>
      </c>
      <c r="Z92" s="1">
        <v>6.9114999999999993</v>
      </c>
      <c r="AA92" s="1">
        <v>1036.0106999999998</v>
      </c>
      <c r="AB92" s="1">
        <v>540.59510000000012</v>
      </c>
      <c r="AC92" s="1">
        <v>220.64</v>
      </c>
      <c r="AD92" s="1">
        <v>54.420500000000011</v>
      </c>
      <c r="AE92" s="1">
        <v>49.050600000000017</v>
      </c>
      <c r="AF92" s="1">
        <v>26.966799999999999</v>
      </c>
      <c r="AG92" s="1">
        <v>8.4527000000000019</v>
      </c>
      <c r="AH92" s="1">
        <v>535.99530000000004</v>
      </c>
      <c r="AI92" s="1">
        <v>463.21190000000007</v>
      </c>
      <c r="AJ92" s="1">
        <v>179.58789999999999</v>
      </c>
      <c r="AK92" s="1">
        <v>49.345299999999995</v>
      </c>
      <c r="AL92" s="1">
        <v>48.675299999999993</v>
      </c>
      <c r="AM92" s="1">
        <v>20.585200000000004</v>
      </c>
      <c r="AN92" s="1">
        <v>4.0685000000000011</v>
      </c>
      <c r="AO92" s="1">
        <v>567.45039999999995</v>
      </c>
      <c r="AP92" s="1">
        <v>470.93030000000005</v>
      </c>
      <c r="AQ92" s="1">
        <v>187.30659999999997</v>
      </c>
      <c r="AR92" s="1">
        <v>57.829600000000006</v>
      </c>
      <c r="AS92" s="1">
        <v>58.2652</v>
      </c>
      <c r="AT92" s="1">
        <v>25.573300000000007</v>
      </c>
      <c r="AU92" s="1">
        <v>4.3860999999999999</v>
      </c>
      <c r="AV92" s="1">
        <v>405.81200000000001</v>
      </c>
      <c r="AW92" s="1">
        <v>461.40170000000001</v>
      </c>
      <c r="AX92" s="1">
        <v>170.6874</v>
      </c>
      <c r="AY92" s="1">
        <v>113.92069999999998</v>
      </c>
      <c r="AZ92" s="1">
        <v>50.9071</v>
      </c>
      <c r="BA92" s="1">
        <v>17.139899999999994</v>
      </c>
      <c r="BB92" s="1">
        <v>3.672800000000001</v>
      </c>
      <c r="BC92" s="1">
        <v>403.57149999999996</v>
      </c>
      <c r="BD92" s="1">
        <v>380.13459999999998</v>
      </c>
      <c r="BE92" s="1">
        <v>228.72990000000001</v>
      </c>
      <c r="BF92" s="1">
        <v>137.37710000000004</v>
      </c>
      <c r="BG92" s="1">
        <v>51.195599999999999</v>
      </c>
      <c r="BH92" s="1">
        <v>19.694699999999997</v>
      </c>
      <c r="BI92" s="1">
        <v>4.4769999999999985</v>
      </c>
      <c r="BJ92" s="1">
        <v>694.98590000000013</v>
      </c>
      <c r="BK92" s="1">
        <v>651.58090000000004</v>
      </c>
      <c r="BL92" s="1">
        <v>451.00569999999999</v>
      </c>
      <c r="BM92" s="1">
        <v>181.03969999999998</v>
      </c>
      <c r="BN92" s="1">
        <v>60.951300000000003</v>
      </c>
      <c r="BO92" s="1">
        <v>16.412200000000002</v>
      </c>
      <c r="BP92" s="1">
        <v>4.3657000000000004</v>
      </c>
      <c r="BQ92" s="1">
        <v>504.75059999999996</v>
      </c>
      <c r="BR92" s="1">
        <v>637.24750000000006</v>
      </c>
      <c r="BS92" s="1">
        <v>519.06679999999994</v>
      </c>
      <c r="BT92" s="1">
        <v>157.7167</v>
      </c>
      <c r="BU92" s="1">
        <v>61.847800000000007</v>
      </c>
      <c r="BV92" s="1">
        <v>19.135699999999996</v>
      </c>
      <c r="BW92" s="1">
        <v>4.9027999999999992</v>
      </c>
      <c r="BX92" s="1">
        <v>1464.5927000000001</v>
      </c>
      <c r="BY92" s="1">
        <v>1189.3490999999999</v>
      </c>
      <c r="BZ92" s="1">
        <v>1573.4446</v>
      </c>
      <c r="CA92" s="1">
        <v>190.13969999999995</v>
      </c>
      <c r="CB92" s="1">
        <v>137.59139999999999</v>
      </c>
      <c r="CC92" s="1">
        <v>32.390700000000002</v>
      </c>
      <c r="CD92" s="1">
        <v>9.7271000000000001</v>
      </c>
      <c r="CE92" s="1">
        <v>1308.0604999999998</v>
      </c>
      <c r="CF92" s="1">
        <v>1031.8724</v>
      </c>
      <c r="CG92" s="1">
        <v>1253.1632999999999</v>
      </c>
      <c r="CH92" s="1">
        <v>156.24639999999999</v>
      </c>
      <c r="CI92" s="1">
        <v>128.5778</v>
      </c>
      <c r="CJ92" s="1">
        <v>32.327699999999993</v>
      </c>
      <c r="CK92" s="1">
        <v>8.7003000000000004</v>
      </c>
      <c r="CL92" s="1">
        <v>468.64409999999998</v>
      </c>
      <c r="CM92" s="1">
        <v>375.72030000000001</v>
      </c>
      <c r="CN92" s="1">
        <v>206.41850000000002</v>
      </c>
      <c r="CO92" s="1">
        <v>49.572600000000001</v>
      </c>
      <c r="CP92" s="1">
        <v>51.602200000000003</v>
      </c>
      <c r="CQ92" s="1">
        <v>26.908200000000001</v>
      </c>
      <c r="CR92" s="1">
        <v>6.7195000000000018</v>
      </c>
      <c r="CS92" s="1">
        <v>593.8433</v>
      </c>
      <c r="CT92" s="1">
        <v>517.06179999999995</v>
      </c>
      <c r="CU92" s="1">
        <v>194.1</v>
      </c>
      <c r="CV92" s="1">
        <v>52.71779999999999</v>
      </c>
      <c r="CW92" s="1">
        <v>42.730000000000004</v>
      </c>
      <c r="CX92" s="1">
        <v>28.254300000000001</v>
      </c>
      <c r="CY92" s="1">
        <v>6.4477000000000011</v>
      </c>
      <c r="CZ92" s="1">
        <v>417.3886</v>
      </c>
      <c r="DA92" s="1">
        <v>352.68540000000002</v>
      </c>
      <c r="DB92" s="1">
        <v>201.34399999999999</v>
      </c>
      <c r="DC92" s="1">
        <v>71.24760000000002</v>
      </c>
      <c r="DD92" s="1">
        <v>47.503099999999996</v>
      </c>
      <c r="DE92" s="1">
        <v>22.705900000000003</v>
      </c>
      <c r="DF92" s="1">
        <v>6.3928999999999983</v>
      </c>
      <c r="DG92" s="1">
        <v>528.43190000000004</v>
      </c>
      <c r="DH92" s="1">
        <v>393.45019999999994</v>
      </c>
      <c r="DI92" s="1">
        <v>217.8228</v>
      </c>
      <c r="DJ92" s="1">
        <v>84.830600000000004</v>
      </c>
      <c r="DK92" s="1">
        <v>50.092599999999983</v>
      </c>
      <c r="DL92" s="1">
        <v>22.766099999999998</v>
      </c>
      <c r="DM92" s="1">
        <v>6.3124000000000011</v>
      </c>
      <c r="DN92" s="1">
        <v>847.20660000000009</v>
      </c>
      <c r="DO92" s="1">
        <v>875.59789999999998</v>
      </c>
      <c r="DP92" s="1">
        <v>691.88689999999997</v>
      </c>
      <c r="DQ92" s="1">
        <v>140.39060000000001</v>
      </c>
      <c r="DR92" s="1">
        <v>79.204300000000003</v>
      </c>
      <c r="DS92" s="1">
        <v>23.668599999999998</v>
      </c>
      <c r="DT92" s="1">
        <v>6.3915000000000006</v>
      </c>
      <c r="DU92" s="1">
        <v>988.54639999999995</v>
      </c>
      <c r="DV92" s="1">
        <v>924.35269999999991</v>
      </c>
      <c r="DW92" s="1">
        <v>1424.4534999999998</v>
      </c>
      <c r="DX92" s="1">
        <v>157.24419999999998</v>
      </c>
      <c r="DY92" s="1">
        <v>97.685000000000016</v>
      </c>
      <c r="DZ92" s="1">
        <v>27.306899999999992</v>
      </c>
      <c r="EA92" s="1">
        <v>8.1297000000000015</v>
      </c>
      <c r="EB92" s="1">
        <v>558.01130000000001</v>
      </c>
      <c r="EC92" s="1">
        <v>519.84950000000003</v>
      </c>
      <c r="ED92" s="1">
        <v>173.22840000000002</v>
      </c>
      <c r="EE92" s="1">
        <v>58.705800000000004</v>
      </c>
      <c r="EF92" s="1">
        <v>46.022600000000004</v>
      </c>
      <c r="EG92" s="1">
        <v>15.1233</v>
      </c>
      <c r="EH92" s="1">
        <v>3.5506000000000006</v>
      </c>
      <c r="EI92" s="1">
        <v>599.3513999999999</v>
      </c>
      <c r="EJ92" s="1">
        <v>549.14850000000001</v>
      </c>
      <c r="EK92" s="1">
        <v>175.13350000000003</v>
      </c>
      <c r="EL92" s="1">
        <v>53.837400000000002</v>
      </c>
      <c r="EM92" s="1">
        <v>39.216699999999996</v>
      </c>
      <c r="EN92" s="1">
        <v>13.3842</v>
      </c>
      <c r="EO92" s="1">
        <v>3.8133000000000004</v>
      </c>
      <c r="EP92" s="1">
        <v>762.20150000000001</v>
      </c>
      <c r="EQ92" s="1">
        <v>830.84960000000001</v>
      </c>
      <c r="ER92" s="1">
        <v>369.2824</v>
      </c>
      <c r="ES92" s="1">
        <v>76.08890000000001</v>
      </c>
      <c r="ET92" s="1">
        <v>43.690700000000007</v>
      </c>
      <c r="EU92" s="1">
        <v>11.058999999999999</v>
      </c>
      <c r="EV92" s="1">
        <v>3.6470999999999996</v>
      </c>
    </row>
    <row r="93" spans="1:152" x14ac:dyDescent="0.5">
      <c r="A93" s="1" t="s">
        <v>168</v>
      </c>
      <c r="B93" s="1">
        <v>9</v>
      </c>
      <c r="C93" s="1">
        <v>2</v>
      </c>
      <c r="D93" s="1">
        <v>1</v>
      </c>
      <c r="E93" s="2">
        <v>73</v>
      </c>
      <c r="F93" s="11">
        <v>63</v>
      </c>
      <c r="G93" s="11">
        <v>37</v>
      </c>
      <c r="H93" s="11">
        <v>84</v>
      </c>
      <c r="I93" s="11">
        <v>84</v>
      </c>
      <c r="J93" s="11">
        <v>84</v>
      </c>
      <c r="K93" s="11">
        <v>16</v>
      </c>
      <c r="L93" s="11">
        <v>50</v>
      </c>
      <c r="M93" s="11">
        <v>5</v>
      </c>
      <c r="N93" s="11">
        <v>1</v>
      </c>
      <c r="O93" s="11">
        <v>16</v>
      </c>
      <c r="P93" s="12">
        <f t="shared" si="4"/>
        <v>184</v>
      </c>
      <c r="Q93" s="12">
        <f t="shared" si="5"/>
        <v>184</v>
      </c>
      <c r="R93" s="12">
        <f t="shared" si="6"/>
        <v>72</v>
      </c>
      <c r="S93" s="12">
        <f t="shared" si="3"/>
        <v>440</v>
      </c>
      <c r="T93" s="1">
        <v>517.97349999999994</v>
      </c>
      <c r="U93" s="1">
        <v>425.57959999999991</v>
      </c>
      <c r="V93" s="1">
        <v>313.40849999999995</v>
      </c>
      <c r="W93" s="1">
        <v>54.73190000000001</v>
      </c>
      <c r="X93" s="1">
        <v>48.076999999999998</v>
      </c>
      <c r="Y93" s="1">
        <v>37.035300000000014</v>
      </c>
      <c r="Z93" s="1">
        <v>10.441400000000009</v>
      </c>
      <c r="AA93" s="1">
        <v>528.19759999999997</v>
      </c>
      <c r="AB93" s="1">
        <v>384.5902000000001</v>
      </c>
      <c r="AC93" s="1">
        <v>275.66269999999997</v>
      </c>
      <c r="AD93" s="1">
        <v>49.7532</v>
      </c>
      <c r="AE93" s="1">
        <v>45.457599999999985</v>
      </c>
      <c r="AF93" s="1">
        <v>37.858699999999985</v>
      </c>
      <c r="AG93" s="1">
        <v>11.131700000000006</v>
      </c>
      <c r="AH93" s="1">
        <v>494.61880000000002</v>
      </c>
      <c r="AI93" s="1">
        <v>433.9597</v>
      </c>
      <c r="AJ93" s="1">
        <v>306.95389999999998</v>
      </c>
      <c r="AK93" s="1">
        <v>52.058599999999998</v>
      </c>
      <c r="AL93" s="1">
        <v>78.466399999999993</v>
      </c>
      <c r="AM93" s="1">
        <v>35.112899999999982</v>
      </c>
      <c r="AN93" s="1">
        <v>5.0195000000000016</v>
      </c>
      <c r="AO93" s="1">
        <v>409.06700000000001</v>
      </c>
      <c r="AP93" s="1">
        <v>303.4984</v>
      </c>
      <c r="AQ93" s="1">
        <v>225.74079999999998</v>
      </c>
      <c r="AR93" s="1">
        <v>47.487500000000004</v>
      </c>
      <c r="AS93" s="1">
        <v>55.104700000000001</v>
      </c>
      <c r="AT93" s="1">
        <v>27.647600000000001</v>
      </c>
      <c r="AU93" s="1">
        <v>4.643200000000002</v>
      </c>
      <c r="AV93" s="1">
        <v>296.21429999999998</v>
      </c>
      <c r="AW93" s="1">
        <v>468.80659999999995</v>
      </c>
      <c r="AX93" s="1">
        <v>205.65360000000004</v>
      </c>
      <c r="AY93" s="1">
        <v>54.850999999999999</v>
      </c>
      <c r="AZ93" s="1">
        <v>45.848999999999997</v>
      </c>
      <c r="BA93" s="1">
        <v>14.608999999999998</v>
      </c>
      <c r="BB93" s="1">
        <v>3.7848999999999995</v>
      </c>
      <c r="BC93" s="1">
        <v>265.74650000000003</v>
      </c>
      <c r="BD93" s="1">
        <v>486.31509999999997</v>
      </c>
      <c r="BE93" s="1">
        <v>143.81800000000001</v>
      </c>
      <c r="BF93" s="1">
        <v>43.116799999999998</v>
      </c>
      <c r="BG93" s="1">
        <v>42.509599999999999</v>
      </c>
      <c r="BH93" s="1">
        <v>16.416999999999998</v>
      </c>
      <c r="BI93" s="1">
        <v>3.1268000000000007</v>
      </c>
      <c r="BJ93" s="1">
        <v>309.30580000000003</v>
      </c>
      <c r="BK93" s="1">
        <v>388.2000000000001</v>
      </c>
      <c r="BL93" s="1">
        <v>405.3877</v>
      </c>
      <c r="BM93" s="1">
        <v>84.009800000000013</v>
      </c>
      <c r="BN93" s="1">
        <v>53.293499999999995</v>
      </c>
      <c r="BO93" s="1">
        <v>14.7508</v>
      </c>
      <c r="BP93" s="1">
        <v>3.6515999999999997</v>
      </c>
      <c r="BQ93" s="1">
        <v>436.45910000000009</v>
      </c>
      <c r="BR93" s="1">
        <v>466.67360000000008</v>
      </c>
      <c r="BS93" s="1">
        <v>756.69749999999999</v>
      </c>
      <c r="BT93" s="1">
        <v>95.155899999999988</v>
      </c>
      <c r="BU93" s="1">
        <v>67.094499999999982</v>
      </c>
      <c r="BV93" s="1">
        <v>19.6814</v>
      </c>
      <c r="BW93" s="1">
        <v>3.7465000000000006</v>
      </c>
      <c r="BX93" s="1">
        <v>795.70640000000003</v>
      </c>
      <c r="BY93" s="1">
        <v>763.96000000000015</v>
      </c>
      <c r="BZ93" s="1">
        <v>1488.7709</v>
      </c>
      <c r="CA93" s="1">
        <v>215.3</v>
      </c>
      <c r="CB93" s="1">
        <v>184.39140000000003</v>
      </c>
      <c r="CC93" s="1">
        <v>41.961900000000014</v>
      </c>
      <c r="CD93" s="1">
        <v>9.5164000000000009</v>
      </c>
      <c r="CE93" s="1">
        <v>1035.1325999999999</v>
      </c>
      <c r="CF93" s="1">
        <v>1016.3749000000001</v>
      </c>
      <c r="CG93" s="1">
        <v>1884.1715000000002</v>
      </c>
      <c r="CH93" s="1">
        <v>324.96900000000011</v>
      </c>
      <c r="CI93" s="1">
        <v>190.17729999999997</v>
      </c>
      <c r="CJ93" s="1">
        <v>47.802900000000008</v>
      </c>
      <c r="CK93" s="1">
        <v>11.784700000000003</v>
      </c>
      <c r="CL93" s="1">
        <v>458.36970000000002</v>
      </c>
      <c r="CM93" s="1">
        <v>474.90479999999997</v>
      </c>
      <c r="CN93" s="1">
        <v>302.72550000000001</v>
      </c>
      <c r="CO93" s="1">
        <v>54.496900000000004</v>
      </c>
      <c r="CP93" s="1">
        <v>55.857399999999998</v>
      </c>
      <c r="CQ93" s="1">
        <v>40.320499999999996</v>
      </c>
      <c r="CR93" s="1">
        <v>6.4111000000000029</v>
      </c>
      <c r="CS93" s="1">
        <v>494.27380000000005</v>
      </c>
      <c r="CT93" s="1">
        <v>420.60120000000001</v>
      </c>
      <c r="CU93" s="1">
        <v>214.5968</v>
      </c>
      <c r="CV93" s="1">
        <v>55.398800000000001</v>
      </c>
      <c r="CW93" s="1">
        <v>51.430099999999996</v>
      </c>
      <c r="CX93" s="1">
        <v>39.399500000000003</v>
      </c>
      <c r="CY93" s="1">
        <v>8.786500000000002</v>
      </c>
      <c r="CZ93" s="1">
        <v>301.49489999999997</v>
      </c>
      <c r="DA93" s="1">
        <v>454.78710000000007</v>
      </c>
      <c r="DB93" s="1">
        <v>227.34449999999998</v>
      </c>
      <c r="DC93" s="1">
        <v>42.114800000000002</v>
      </c>
      <c r="DD93" s="1">
        <v>57.072400000000009</v>
      </c>
      <c r="DE93" s="1">
        <v>26.312399999999997</v>
      </c>
      <c r="DF93" s="1">
        <v>9.2609000000000012</v>
      </c>
      <c r="DG93" s="1">
        <v>313.48</v>
      </c>
      <c r="DH93" s="1">
        <v>351.81509999999992</v>
      </c>
      <c r="DI93" s="1">
        <v>144.55619999999999</v>
      </c>
      <c r="DJ93" s="1">
        <v>40.086499999999994</v>
      </c>
      <c r="DK93" s="1">
        <v>53.677199999999992</v>
      </c>
      <c r="DL93" s="1">
        <v>23.313900000000007</v>
      </c>
      <c r="DM93" s="1">
        <v>6.8120000000000021</v>
      </c>
      <c r="DN93" s="1">
        <v>456.43049999999999</v>
      </c>
      <c r="DO93" s="1">
        <v>595.30829999999992</v>
      </c>
      <c r="DP93" s="1">
        <v>557.43719999999996</v>
      </c>
      <c r="DQ93" s="1">
        <v>84.4542</v>
      </c>
      <c r="DR93" s="1">
        <v>77.878100000000003</v>
      </c>
      <c r="DS93" s="1">
        <v>22.064</v>
      </c>
      <c r="DT93" s="1">
        <v>4.6471000000000018</v>
      </c>
      <c r="DU93" s="1">
        <v>774.24279999999999</v>
      </c>
      <c r="DV93" s="1">
        <v>897.54259999999988</v>
      </c>
      <c r="DW93" s="1">
        <v>1259.3429000000001</v>
      </c>
      <c r="DX93" s="1">
        <v>237.90410000000003</v>
      </c>
      <c r="DY93" s="1">
        <v>125.14269999999999</v>
      </c>
      <c r="DZ93" s="1">
        <v>31.00170000000001</v>
      </c>
      <c r="EA93" s="1">
        <v>8.0718000000000014</v>
      </c>
      <c r="EB93" s="1">
        <v>427.15560000000005</v>
      </c>
      <c r="EC93" s="1">
        <v>339.52419999999995</v>
      </c>
      <c r="ED93" s="1">
        <v>267.6354</v>
      </c>
      <c r="EE93" s="1">
        <v>44.4206</v>
      </c>
      <c r="EF93" s="1">
        <v>43.21350000000001</v>
      </c>
      <c r="EG93" s="1">
        <v>18.923399999999997</v>
      </c>
      <c r="EH93" s="1">
        <v>3.2606999999999999</v>
      </c>
      <c r="EI93" s="1">
        <v>314.34590000000003</v>
      </c>
      <c r="EJ93" s="1">
        <v>658.50409999999999</v>
      </c>
      <c r="EK93" s="1">
        <v>183.97830000000002</v>
      </c>
      <c r="EL93" s="1">
        <v>32.209800000000001</v>
      </c>
      <c r="EM93" s="1">
        <v>32.351399999999991</v>
      </c>
      <c r="EN93" s="1">
        <v>10.422800000000001</v>
      </c>
      <c r="EO93" s="1">
        <v>2.7690999999999995</v>
      </c>
      <c r="EP93" s="1">
        <v>318.83999999999997</v>
      </c>
      <c r="EQ93" s="1">
        <v>450.99450000000007</v>
      </c>
      <c r="ER93" s="1">
        <v>450.75460000000004</v>
      </c>
      <c r="ES93" s="1">
        <v>50.909199999999998</v>
      </c>
      <c r="ET93" s="1">
        <v>46.367899999999992</v>
      </c>
      <c r="EU93" s="1">
        <v>11.9223</v>
      </c>
      <c r="EV93" s="1">
        <v>3.2221000000000002</v>
      </c>
    </row>
    <row r="94" spans="1:152" x14ac:dyDescent="0.5">
      <c r="A94" s="1" t="s">
        <v>169</v>
      </c>
      <c r="B94" s="1">
        <v>11</v>
      </c>
      <c r="C94" s="1">
        <v>2</v>
      </c>
      <c r="D94" s="1">
        <v>1</v>
      </c>
      <c r="E94" s="2">
        <v>95</v>
      </c>
      <c r="F94" s="11">
        <v>5</v>
      </c>
      <c r="G94" s="11">
        <v>75</v>
      </c>
      <c r="H94" s="11">
        <v>75</v>
      </c>
      <c r="I94" s="11">
        <v>63</v>
      </c>
      <c r="J94" s="11">
        <v>75</v>
      </c>
      <c r="K94" s="11">
        <v>37</v>
      </c>
      <c r="L94" s="11">
        <v>5</v>
      </c>
      <c r="M94" s="11">
        <v>50</v>
      </c>
      <c r="N94" s="11">
        <v>95</v>
      </c>
      <c r="O94" s="11">
        <v>91</v>
      </c>
      <c r="P94" s="12">
        <f t="shared" si="4"/>
        <v>155</v>
      </c>
      <c r="Q94" s="12">
        <f t="shared" si="5"/>
        <v>175</v>
      </c>
      <c r="R94" s="12">
        <f t="shared" si="6"/>
        <v>241</v>
      </c>
      <c r="S94" s="12">
        <f t="shared" ref="S94:S137" si="7">SUM(F94:O94)</f>
        <v>571</v>
      </c>
      <c r="T94" s="1">
        <v>567.38760000000002</v>
      </c>
      <c r="U94" s="1">
        <v>352.584</v>
      </c>
      <c r="V94" s="1">
        <v>222.09050000000002</v>
      </c>
      <c r="W94" s="1">
        <v>51.568600000000011</v>
      </c>
      <c r="X94" s="1">
        <v>50.716500000000003</v>
      </c>
      <c r="Y94" s="1">
        <v>30.554699999999997</v>
      </c>
      <c r="Z94" s="1">
        <v>9.4241999999999972</v>
      </c>
      <c r="AA94" s="1">
        <v>582.02430000000004</v>
      </c>
      <c r="AB94" s="1">
        <v>348.5711</v>
      </c>
      <c r="AC94" s="1">
        <v>225.07740000000004</v>
      </c>
      <c r="AD94" s="1">
        <v>45.593899999999991</v>
      </c>
      <c r="AE94" s="1">
        <v>53.798499999999997</v>
      </c>
      <c r="AF94" s="1">
        <v>29.5229</v>
      </c>
      <c r="AG94" s="1">
        <v>6.4285000000000005</v>
      </c>
      <c r="AH94" s="1">
        <v>392.13299999999998</v>
      </c>
      <c r="AI94" s="1">
        <v>329.85659999999996</v>
      </c>
      <c r="AJ94" s="1">
        <v>255.5625</v>
      </c>
      <c r="AK94" s="1">
        <v>43.567500000000003</v>
      </c>
      <c r="AL94" s="1">
        <v>73.642400000000009</v>
      </c>
      <c r="AM94" s="1">
        <v>32.0578</v>
      </c>
      <c r="AN94" s="1">
        <v>4.8630999999999993</v>
      </c>
      <c r="AO94" s="1">
        <v>319.3974</v>
      </c>
      <c r="AP94" s="1">
        <v>289.62289999999996</v>
      </c>
      <c r="AQ94" s="1">
        <v>257.31369999999998</v>
      </c>
      <c r="AR94" s="1">
        <v>39.021800000000006</v>
      </c>
      <c r="AS94" s="1">
        <v>64.726199999999992</v>
      </c>
      <c r="AT94" s="1">
        <v>40.803600000000003</v>
      </c>
      <c r="AU94" s="1">
        <v>4.8290999999999986</v>
      </c>
      <c r="AV94" s="1">
        <v>255.7543</v>
      </c>
      <c r="AW94" s="1">
        <v>256.79599999999999</v>
      </c>
      <c r="AX94" s="1">
        <v>209.03069999999997</v>
      </c>
      <c r="AY94" s="1">
        <v>63.3705</v>
      </c>
      <c r="AZ94" s="1">
        <v>47.960399999999993</v>
      </c>
      <c r="BA94" s="1">
        <v>19.274300000000004</v>
      </c>
      <c r="BB94" s="1">
        <v>3.3792000000000009</v>
      </c>
      <c r="BC94" s="1">
        <v>390.66109999999998</v>
      </c>
      <c r="BD94" s="1">
        <v>275.13030000000003</v>
      </c>
      <c r="BE94" s="1">
        <v>237.83619999999999</v>
      </c>
      <c r="BF94" s="1">
        <v>78.822600000000008</v>
      </c>
      <c r="BG94" s="1">
        <v>55.431699999999999</v>
      </c>
      <c r="BH94" s="1">
        <v>19.732800000000001</v>
      </c>
      <c r="BI94" s="1">
        <v>3.7777999999999987</v>
      </c>
      <c r="BJ94" s="1">
        <v>442.67070000000001</v>
      </c>
      <c r="BK94" s="1">
        <v>642.2278</v>
      </c>
      <c r="BL94" s="1">
        <v>249.51330000000002</v>
      </c>
      <c r="BM94" s="1">
        <v>64.320700000000002</v>
      </c>
      <c r="BN94" s="1">
        <v>55.698799999999991</v>
      </c>
      <c r="BO94" s="1">
        <v>16.341699999999999</v>
      </c>
      <c r="BP94" s="1">
        <v>3.6268000000000002</v>
      </c>
      <c r="BQ94" s="1">
        <v>518.69079999999985</v>
      </c>
      <c r="BR94" s="1">
        <v>514.17020000000002</v>
      </c>
      <c r="BS94" s="1">
        <v>527.84019999999998</v>
      </c>
      <c r="BT94" s="1">
        <v>70.836399999999998</v>
      </c>
      <c r="BU94" s="1">
        <v>72.253100000000018</v>
      </c>
      <c r="BV94" s="1">
        <v>20.2819</v>
      </c>
      <c r="BW94" s="1">
        <v>4.3488999999999978</v>
      </c>
      <c r="BX94" s="1">
        <v>812.33530000000007</v>
      </c>
      <c r="BY94" s="1">
        <v>787.44349999999997</v>
      </c>
      <c r="BZ94" s="1">
        <v>1133.3613</v>
      </c>
      <c r="CA94" s="1">
        <v>125.91970000000002</v>
      </c>
      <c r="CB94" s="1">
        <v>214.61489999999998</v>
      </c>
      <c r="CC94" s="1">
        <v>56.351399999999998</v>
      </c>
      <c r="CD94" s="1">
        <v>9.7566999999999968</v>
      </c>
      <c r="CE94" s="1">
        <v>1035.1688000000001</v>
      </c>
      <c r="CF94" s="1">
        <v>940.11389999999994</v>
      </c>
      <c r="CG94" s="1">
        <v>2150.0572000000002</v>
      </c>
      <c r="CH94" s="1">
        <v>155.87690000000001</v>
      </c>
      <c r="CI94" s="1">
        <v>270.88389999999998</v>
      </c>
      <c r="CJ94" s="1">
        <v>82.183700000000002</v>
      </c>
      <c r="CK94" s="1">
        <v>13.827499999999993</v>
      </c>
      <c r="CL94" s="1">
        <v>493.84320000000008</v>
      </c>
      <c r="CM94" s="1">
        <v>391.5499999999999</v>
      </c>
      <c r="CN94" s="1">
        <v>192.46770000000001</v>
      </c>
      <c r="CO94" s="1">
        <v>42.719399999999993</v>
      </c>
      <c r="CP94" s="1">
        <v>49.547599999999996</v>
      </c>
      <c r="CQ94" s="1">
        <v>32.431100000000001</v>
      </c>
      <c r="CR94" s="1">
        <v>7.1213999999999995</v>
      </c>
      <c r="CS94" s="1">
        <v>413.99430000000001</v>
      </c>
      <c r="CT94" s="1">
        <v>347.04429999999996</v>
      </c>
      <c r="CU94" s="1">
        <v>186.12330000000003</v>
      </c>
      <c r="CV94" s="1">
        <v>40.719799999999999</v>
      </c>
      <c r="CW94" s="1">
        <v>50.364099999999993</v>
      </c>
      <c r="CX94" s="1">
        <v>33.166599999999995</v>
      </c>
      <c r="CY94" s="1">
        <v>5.2405999999999997</v>
      </c>
      <c r="CZ94" s="1">
        <v>353.71769999999998</v>
      </c>
      <c r="DA94" s="1">
        <v>322.83280000000002</v>
      </c>
      <c r="DB94" s="1">
        <v>136.94460000000001</v>
      </c>
      <c r="DC94" s="1">
        <v>37.817199999999993</v>
      </c>
      <c r="DD94" s="1">
        <v>49.433999999999997</v>
      </c>
      <c r="DE94" s="1">
        <v>22.904699999999998</v>
      </c>
      <c r="DF94" s="1">
        <v>7.9144999999999968</v>
      </c>
      <c r="DG94" s="1">
        <v>340.47499999999997</v>
      </c>
      <c r="DH94" s="1">
        <v>373.15609999999998</v>
      </c>
      <c r="DI94" s="1">
        <v>164.54139999999998</v>
      </c>
      <c r="DJ94" s="1">
        <v>50.833300000000001</v>
      </c>
      <c r="DK94" s="1">
        <v>71.206599999999995</v>
      </c>
      <c r="DL94" s="1">
        <v>31.365100000000005</v>
      </c>
      <c r="DM94" s="1">
        <v>12.115099999999996</v>
      </c>
      <c r="DN94" s="1">
        <v>380.74970000000002</v>
      </c>
      <c r="DO94" s="1">
        <v>482.98670000000004</v>
      </c>
      <c r="DP94" s="1">
        <v>295.42490000000004</v>
      </c>
      <c r="DQ94" s="1">
        <v>43.837699999999991</v>
      </c>
      <c r="DR94" s="1">
        <v>62.727900000000005</v>
      </c>
      <c r="DS94" s="1">
        <v>18.851299999999998</v>
      </c>
      <c r="DT94" s="1">
        <v>4.0846999999999989</v>
      </c>
      <c r="DU94" s="1">
        <v>786.88600000000008</v>
      </c>
      <c r="DV94" s="1">
        <v>848.01859999999999</v>
      </c>
      <c r="DW94" s="1">
        <v>1452.8089</v>
      </c>
      <c r="DX94" s="1">
        <v>79.373199999999997</v>
      </c>
      <c r="DY94" s="1">
        <v>141.89169999999996</v>
      </c>
      <c r="DZ94" s="1">
        <v>28.5185</v>
      </c>
      <c r="EA94" s="1">
        <v>5.7656999999999989</v>
      </c>
      <c r="EB94" s="1">
        <v>372.84120000000001</v>
      </c>
      <c r="EC94" s="1">
        <v>366.69130000000007</v>
      </c>
      <c r="ED94" s="1">
        <v>294.33240000000001</v>
      </c>
      <c r="EE94" s="1">
        <v>38.774000000000001</v>
      </c>
      <c r="EF94" s="1">
        <v>59.311099999999996</v>
      </c>
      <c r="EG94" s="1">
        <v>21.9406</v>
      </c>
      <c r="EH94" s="1">
        <v>3.6893999999999996</v>
      </c>
      <c r="EI94" s="1">
        <v>405.10819999999995</v>
      </c>
      <c r="EJ94" s="1">
        <v>449.31480000000005</v>
      </c>
      <c r="EK94" s="1">
        <v>300.16810000000004</v>
      </c>
      <c r="EL94" s="1">
        <v>49.981700000000004</v>
      </c>
      <c r="EM94" s="1">
        <v>42.838100000000004</v>
      </c>
      <c r="EN94" s="1">
        <v>16.220099999999999</v>
      </c>
      <c r="EO94" s="1">
        <v>3.2186999999999992</v>
      </c>
      <c r="EP94" s="1">
        <v>551.10450000000003</v>
      </c>
      <c r="EQ94" s="1">
        <v>654.29250000000002</v>
      </c>
      <c r="ER94" s="1">
        <v>313.25069999999994</v>
      </c>
      <c r="ES94" s="1">
        <v>85.222200000000001</v>
      </c>
      <c r="ET94" s="1">
        <v>59.977099999999993</v>
      </c>
      <c r="EU94" s="1">
        <v>15.9666</v>
      </c>
      <c r="EV94" s="1">
        <v>3.6994999999999991</v>
      </c>
    </row>
    <row r="95" spans="1:152" x14ac:dyDescent="0.5">
      <c r="A95" s="1" t="s">
        <v>170</v>
      </c>
      <c r="B95" s="1">
        <v>10</v>
      </c>
      <c r="C95" s="1">
        <v>1</v>
      </c>
      <c r="D95" s="1">
        <v>1</v>
      </c>
      <c r="E95" s="2">
        <v>92</v>
      </c>
      <c r="F95" s="11">
        <v>16</v>
      </c>
      <c r="G95" s="11">
        <v>5</v>
      </c>
      <c r="H95" s="11">
        <v>63</v>
      </c>
      <c r="I95" s="11">
        <v>91</v>
      </c>
      <c r="J95" s="11">
        <v>9</v>
      </c>
      <c r="K95" s="11">
        <v>37</v>
      </c>
      <c r="L95" s="11">
        <v>50</v>
      </c>
      <c r="M95" s="11">
        <v>63</v>
      </c>
      <c r="N95" s="11">
        <v>75</v>
      </c>
      <c r="O95" s="11">
        <v>75</v>
      </c>
      <c r="P95" s="12">
        <f t="shared" si="4"/>
        <v>84</v>
      </c>
      <c r="Q95" s="12">
        <f t="shared" si="5"/>
        <v>137</v>
      </c>
      <c r="R95" s="12">
        <f t="shared" si="6"/>
        <v>263</v>
      </c>
      <c r="S95" s="12">
        <f t="shared" si="7"/>
        <v>484</v>
      </c>
      <c r="T95" s="1">
        <v>267.64140000000003</v>
      </c>
      <c r="U95" s="1">
        <v>314.36430000000001</v>
      </c>
      <c r="V95" s="1">
        <v>196.5899</v>
      </c>
      <c r="W95" s="1">
        <v>25.871200000000002</v>
      </c>
      <c r="X95" s="1">
        <v>78.373100000000008</v>
      </c>
      <c r="Y95" s="1">
        <v>45.797899999999998</v>
      </c>
      <c r="Z95" s="1">
        <v>12.4254</v>
      </c>
      <c r="AA95" s="1">
        <v>377.88549999999998</v>
      </c>
      <c r="AB95" s="1">
        <v>319.06600000000003</v>
      </c>
      <c r="AC95" s="1">
        <v>207.29080000000002</v>
      </c>
      <c r="AD95" s="1">
        <v>28.312899999999999</v>
      </c>
      <c r="AE95" s="1">
        <v>119.57600000000002</v>
      </c>
      <c r="AF95" s="1">
        <v>100.19210000000002</v>
      </c>
      <c r="AG95" s="1">
        <v>10.896900000000006</v>
      </c>
      <c r="AH95" s="1">
        <v>238.06880000000001</v>
      </c>
      <c r="AI95" s="1">
        <v>275.29520000000002</v>
      </c>
      <c r="AJ95" s="1">
        <v>256.24190000000004</v>
      </c>
      <c r="AK95" s="1">
        <v>32.833500000000001</v>
      </c>
      <c r="AL95" s="1">
        <v>172.035</v>
      </c>
      <c r="AM95" s="1">
        <v>77.351300000000037</v>
      </c>
      <c r="AN95" s="1">
        <v>2.9080000000000004</v>
      </c>
      <c r="AO95" s="1">
        <v>272.99880000000002</v>
      </c>
      <c r="AP95" s="1">
        <v>217.17960000000002</v>
      </c>
      <c r="AQ95" s="1">
        <v>214.55160000000001</v>
      </c>
      <c r="AR95" s="1">
        <v>32.919800000000002</v>
      </c>
      <c r="AS95" s="1">
        <v>196.20739999999998</v>
      </c>
      <c r="AT95" s="1">
        <v>157.0351</v>
      </c>
      <c r="AU95" s="1">
        <v>3.8906999999999998</v>
      </c>
      <c r="AV95" s="1">
        <v>136.13960000000003</v>
      </c>
      <c r="AW95" s="1">
        <v>206.12369999999999</v>
      </c>
      <c r="AX95" s="1">
        <v>218.2406</v>
      </c>
      <c r="AY95" s="1">
        <v>29.245600000000003</v>
      </c>
      <c r="AZ95" s="1">
        <v>110.30029999999999</v>
      </c>
      <c r="BA95" s="1">
        <v>36.635199999999998</v>
      </c>
      <c r="BB95" s="1">
        <v>2.4807000000000001</v>
      </c>
      <c r="BC95" s="1">
        <v>241.392</v>
      </c>
      <c r="BD95" s="1">
        <v>489.23820000000001</v>
      </c>
      <c r="BE95" s="1">
        <v>424.50360000000001</v>
      </c>
      <c r="BF95" s="1">
        <v>55.221799999999995</v>
      </c>
      <c r="BG95" s="1">
        <v>123.97020000000001</v>
      </c>
      <c r="BH95" s="1">
        <v>32.400199999999998</v>
      </c>
      <c r="BI95" s="1">
        <v>3.2305000000000001</v>
      </c>
      <c r="BJ95" s="1">
        <v>380.53919999999994</v>
      </c>
      <c r="BK95" s="1">
        <v>692.4824000000001</v>
      </c>
      <c r="BL95" s="1">
        <v>423.52600000000007</v>
      </c>
      <c r="BM95" s="1">
        <v>35.130400000000002</v>
      </c>
      <c r="BN95" s="1">
        <v>103.48860000000002</v>
      </c>
      <c r="BO95" s="1">
        <v>31.386199999999992</v>
      </c>
      <c r="BP95" s="1">
        <v>2.9007999999999998</v>
      </c>
      <c r="BQ95" s="1">
        <v>587.2192</v>
      </c>
      <c r="BR95" s="1">
        <v>813.48450000000003</v>
      </c>
      <c r="BS95" s="1">
        <v>615.44880000000001</v>
      </c>
      <c r="BT95" s="1">
        <v>68.362700000000004</v>
      </c>
      <c r="BU95" s="1">
        <v>150.26750000000001</v>
      </c>
      <c r="BV95" s="1">
        <v>28.143800000000006</v>
      </c>
      <c r="BW95" s="1">
        <v>4.2937000000000003</v>
      </c>
      <c r="BX95" s="1">
        <v>383.78989999999999</v>
      </c>
      <c r="BY95" s="1">
        <v>548.9579</v>
      </c>
      <c r="BZ95" s="1">
        <v>768.76919999999996</v>
      </c>
      <c r="CA95" s="1">
        <v>109.4037</v>
      </c>
      <c r="CB95" s="1">
        <v>153.60940000000002</v>
      </c>
      <c r="CC95" s="1">
        <v>38.655799999999992</v>
      </c>
      <c r="CD95" s="1">
        <v>4.6445000000000016</v>
      </c>
      <c r="CE95" s="1">
        <v>343.53719999999998</v>
      </c>
      <c r="CF95" s="1">
        <v>390.14420000000001</v>
      </c>
      <c r="CG95" s="1">
        <v>898.33159999999998</v>
      </c>
      <c r="CH95" s="1">
        <v>193.86120000000005</v>
      </c>
      <c r="CI95" s="1">
        <v>154.70439999999996</v>
      </c>
      <c r="CJ95" s="1">
        <v>34.3459</v>
      </c>
      <c r="CK95" s="1">
        <v>5.3755999999999995</v>
      </c>
      <c r="CL95" s="1">
        <v>334.07429999999999</v>
      </c>
      <c r="CM95" s="1">
        <v>292.52589999999998</v>
      </c>
      <c r="CN95" s="1">
        <v>172.3382</v>
      </c>
      <c r="CO95" s="1">
        <v>27.116299999999995</v>
      </c>
      <c r="CP95" s="1">
        <v>127.61420000000003</v>
      </c>
      <c r="CQ95" s="1">
        <v>117.06829999999998</v>
      </c>
      <c r="CR95" s="1">
        <v>8.1262999999999987</v>
      </c>
      <c r="CS95" s="1">
        <v>304.39679999999998</v>
      </c>
      <c r="CT95" s="1">
        <v>303.87420000000003</v>
      </c>
      <c r="CU95" s="1">
        <v>137.0299</v>
      </c>
      <c r="CV95" s="1">
        <v>24.126300000000001</v>
      </c>
      <c r="CW95" s="1">
        <v>148.51790000000005</v>
      </c>
      <c r="CX95" s="1">
        <v>142.25859999999997</v>
      </c>
      <c r="CY95" s="1">
        <v>4.5628999999999991</v>
      </c>
      <c r="CZ95" s="1">
        <v>182.68290000000002</v>
      </c>
      <c r="DA95" s="1">
        <v>275.42340000000002</v>
      </c>
      <c r="DB95" s="1">
        <v>148.58529999999999</v>
      </c>
      <c r="DC95" s="1">
        <v>24.009399999999999</v>
      </c>
      <c r="DD95" s="1">
        <v>83.198600000000013</v>
      </c>
      <c r="DE95" s="1">
        <v>45.671600000000012</v>
      </c>
      <c r="DF95" s="1">
        <v>4.8942999999999985</v>
      </c>
      <c r="DG95" s="1">
        <v>234.72490000000002</v>
      </c>
      <c r="DH95" s="1">
        <v>443.25370000000004</v>
      </c>
      <c r="DI95" s="1">
        <v>186.19510000000002</v>
      </c>
      <c r="DJ95" s="1">
        <v>34.852899999999998</v>
      </c>
      <c r="DK95" s="1">
        <v>115.7401</v>
      </c>
      <c r="DL95" s="1">
        <v>51.641800000000003</v>
      </c>
      <c r="DM95" s="1">
        <v>9.6445000000000025</v>
      </c>
      <c r="DN95" s="1">
        <v>210.30300000000003</v>
      </c>
      <c r="DO95" s="1">
        <v>360.21180000000004</v>
      </c>
      <c r="DP95" s="1">
        <v>353.10069999999996</v>
      </c>
      <c r="DQ95" s="1">
        <v>41.756800000000005</v>
      </c>
      <c r="DR95" s="1">
        <v>127.12820000000001</v>
      </c>
      <c r="DS95" s="1">
        <v>38.764399999999995</v>
      </c>
      <c r="DT95" s="1">
        <v>3.9309000000000003</v>
      </c>
      <c r="DU95" s="1">
        <v>403.51790000000005</v>
      </c>
      <c r="DV95" s="1">
        <v>728.86149999999998</v>
      </c>
      <c r="DW95" s="1">
        <v>968.54469999999992</v>
      </c>
      <c r="DX95" s="1">
        <v>99.1511</v>
      </c>
      <c r="DY95" s="1">
        <v>160.10599999999997</v>
      </c>
      <c r="DZ95" s="1">
        <v>36.041799999999995</v>
      </c>
      <c r="EA95" s="1">
        <v>6.6152999999999977</v>
      </c>
      <c r="EB95" s="1">
        <v>307.40460000000002</v>
      </c>
      <c r="EC95" s="1">
        <v>297.19130000000001</v>
      </c>
      <c r="ED95" s="1">
        <v>282.1431</v>
      </c>
      <c r="EE95" s="1">
        <v>35.0732</v>
      </c>
      <c r="EF95" s="1">
        <v>164.07630000000003</v>
      </c>
      <c r="EG95" s="1">
        <v>69.79679999999999</v>
      </c>
      <c r="EH95" s="1">
        <v>2.8105000000000007</v>
      </c>
      <c r="EI95" s="1">
        <v>182.5171</v>
      </c>
      <c r="EJ95" s="1">
        <v>419.50599999999997</v>
      </c>
      <c r="EK95" s="1">
        <v>201.04810000000001</v>
      </c>
      <c r="EL95" s="1">
        <v>25.576499999999999</v>
      </c>
      <c r="EM95" s="1">
        <v>80.062299999999993</v>
      </c>
      <c r="EN95" s="1">
        <v>15.3621</v>
      </c>
      <c r="EO95" s="1">
        <v>2.5753000000000008</v>
      </c>
      <c r="EP95" s="1">
        <v>780.45190000000002</v>
      </c>
      <c r="EQ95" s="1">
        <v>1581.6972000000001</v>
      </c>
      <c r="ER95" s="1">
        <v>360.18150000000003</v>
      </c>
      <c r="ES95" s="1">
        <v>38.900200000000005</v>
      </c>
      <c r="ET95" s="1">
        <v>97.251800000000003</v>
      </c>
      <c r="EU95" s="1">
        <v>23.068399999999997</v>
      </c>
      <c r="EV95" s="1">
        <v>3.5091999999999994</v>
      </c>
    </row>
    <row r="96" spans="1:152" x14ac:dyDescent="0.5">
      <c r="A96" s="1" t="s">
        <v>171</v>
      </c>
      <c r="B96" s="1">
        <v>9</v>
      </c>
      <c r="C96" s="1">
        <v>1</v>
      </c>
      <c r="D96" s="1">
        <v>1</v>
      </c>
      <c r="E96" s="2">
        <v>93</v>
      </c>
      <c r="F96" s="11">
        <v>16</v>
      </c>
      <c r="G96" s="11">
        <v>2</v>
      </c>
      <c r="H96" s="11">
        <v>26</v>
      </c>
      <c r="I96" s="11">
        <v>16</v>
      </c>
      <c r="J96" s="11">
        <v>84</v>
      </c>
      <c r="K96" s="11">
        <v>37</v>
      </c>
      <c r="L96" s="11">
        <v>84</v>
      </c>
      <c r="M96" s="11">
        <v>63</v>
      </c>
      <c r="N96" s="11">
        <v>75</v>
      </c>
      <c r="O96" s="11">
        <v>91</v>
      </c>
      <c r="P96" s="12">
        <f t="shared" si="4"/>
        <v>44</v>
      </c>
      <c r="Q96" s="12">
        <f t="shared" si="5"/>
        <v>137</v>
      </c>
      <c r="R96" s="12">
        <f t="shared" si="6"/>
        <v>313</v>
      </c>
      <c r="S96" s="12">
        <f t="shared" si="7"/>
        <v>494</v>
      </c>
      <c r="T96" s="1">
        <v>435.46280000000002</v>
      </c>
      <c r="U96" s="1">
        <v>313.6703</v>
      </c>
      <c r="V96" s="1">
        <v>42.082599999999999</v>
      </c>
      <c r="W96" s="1">
        <v>90.208500000000001</v>
      </c>
      <c r="X96" s="1">
        <v>48.367400000000018</v>
      </c>
      <c r="Y96" s="1">
        <v>34.4709</v>
      </c>
      <c r="Z96" s="1">
        <v>8.574600000000002</v>
      </c>
      <c r="AA96" s="1">
        <v>465.00470000000007</v>
      </c>
      <c r="AB96" s="1">
        <v>337.83880000000005</v>
      </c>
      <c r="AC96" s="1">
        <v>38.540099999999995</v>
      </c>
      <c r="AD96" s="1">
        <v>89.970700000000008</v>
      </c>
      <c r="AE96" s="1">
        <v>52.577799999999989</v>
      </c>
      <c r="AF96" s="1">
        <v>37.336499999999994</v>
      </c>
      <c r="AG96" s="1">
        <v>9.8255999999999979</v>
      </c>
      <c r="AH96" s="1">
        <v>277.267</v>
      </c>
      <c r="AI96" s="1">
        <v>219.53020000000001</v>
      </c>
      <c r="AJ96" s="1">
        <v>35.9876</v>
      </c>
      <c r="AK96" s="1">
        <v>83.49730000000001</v>
      </c>
      <c r="AL96" s="1">
        <v>51.107200000000006</v>
      </c>
      <c r="AM96" s="1">
        <v>39.648300000000006</v>
      </c>
      <c r="AN96" s="1">
        <v>4.8407</v>
      </c>
      <c r="AO96" s="1">
        <v>266.67880000000002</v>
      </c>
      <c r="AP96" s="1">
        <v>239.57989999999998</v>
      </c>
      <c r="AQ96" s="1">
        <v>36.403600000000004</v>
      </c>
      <c r="AR96" s="1">
        <v>92.869700000000009</v>
      </c>
      <c r="AS96" s="1">
        <v>42.418300000000002</v>
      </c>
      <c r="AT96" s="1">
        <v>30.505100000000006</v>
      </c>
      <c r="AU96" s="1">
        <v>4.0337999999999994</v>
      </c>
      <c r="AV96" s="1">
        <v>190.44979999999998</v>
      </c>
      <c r="AW96" s="1">
        <v>200.91290000000001</v>
      </c>
      <c r="AX96" s="1">
        <v>30.595500000000005</v>
      </c>
      <c r="AY96" s="1">
        <v>92.521500000000017</v>
      </c>
      <c r="AZ96" s="1">
        <v>37.556599999999989</v>
      </c>
      <c r="BA96" s="1">
        <v>26.565100000000001</v>
      </c>
      <c r="BB96" s="1">
        <v>3.4334999999999991</v>
      </c>
      <c r="BC96" s="1">
        <v>200.82520000000002</v>
      </c>
      <c r="BD96" s="1">
        <v>235.78789999999998</v>
      </c>
      <c r="BE96" s="1">
        <v>41.1389</v>
      </c>
      <c r="BF96" s="1">
        <v>94.8142</v>
      </c>
      <c r="BG96" s="1">
        <v>37.416499999999999</v>
      </c>
      <c r="BH96" s="1">
        <v>25.786500000000004</v>
      </c>
      <c r="BI96" s="1">
        <v>3.1545000000000001</v>
      </c>
      <c r="BJ96" s="1">
        <v>284.67100000000005</v>
      </c>
      <c r="BK96" s="1">
        <v>415.88319999999999</v>
      </c>
      <c r="BL96" s="1">
        <v>56.413299999999992</v>
      </c>
      <c r="BM96" s="1">
        <v>98.779199999999989</v>
      </c>
      <c r="BN96" s="1">
        <v>52.160899999999991</v>
      </c>
      <c r="BO96" s="1">
        <v>28.110699999999998</v>
      </c>
      <c r="BP96" s="1">
        <v>4.7699000000000025</v>
      </c>
      <c r="BQ96" s="1">
        <v>351.72989999999999</v>
      </c>
      <c r="BR96" s="1">
        <v>396.47380000000004</v>
      </c>
      <c r="BS96" s="1">
        <v>56.436399999999992</v>
      </c>
      <c r="BT96" s="1">
        <v>107.6084</v>
      </c>
      <c r="BU96" s="1">
        <v>46.0443</v>
      </c>
      <c r="BV96" s="1">
        <v>28.596099999999996</v>
      </c>
      <c r="BW96" s="1">
        <v>4.5965000000000016</v>
      </c>
      <c r="BX96" s="1">
        <v>759.67700000000002</v>
      </c>
      <c r="BY96" s="1">
        <v>742.2238000000001</v>
      </c>
      <c r="BZ96" s="1">
        <v>201.45239999999998</v>
      </c>
      <c r="CA96" s="1">
        <v>1211.3098</v>
      </c>
      <c r="CB96" s="1">
        <v>137.37299999999999</v>
      </c>
      <c r="CC96" s="1">
        <v>57.505499999999977</v>
      </c>
      <c r="CD96" s="1">
        <v>8.8945999999999987</v>
      </c>
      <c r="CE96" s="1">
        <v>680.88660000000004</v>
      </c>
      <c r="CF96" s="1">
        <v>619.47720000000004</v>
      </c>
      <c r="CG96" s="1">
        <v>207.7861</v>
      </c>
      <c r="CH96" s="1">
        <v>1157.6667</v>
      </c>
      <c r="CI96" s="1">
        <v>116.81040000000003</v>
      </c>
      <c r="CJ96" s="1">
        <v>59.243299999999998</v>
      </c>
      <c r="CK96" s="1">
        <v>9.6723999999999997</v>
      </c>
      <c r="CL96" s="1">
        <v>387.78940000000006</v>
      </c>
      <c r="CM96" s="1">
        <v>273.20219999999995</v>
      </c>
      <c r="CN96" s="1">
        <v>53.656599999999997</v>
      </c>
      <c r="CO96" s="1">
        <v>84.4285</v>
      </c>
      <c r="CP96" s="1">
        <v>55.30040000000001</v>
      </c>
      <c r="CQ96" s="1">
        <v>50.0991</v>
      </c>
      <c r="CR96" s="1">
        <v>8.3574000000000037</v>
      </c>
      <c r="CS96" s="1">
        <v>395.84350000000001</v>
      </c>
      <c r="CT96" s="1">
        <v>298.43719999999996</v>
      </c>
      <c r="CU96" s="1">
        <v>51.310600000000008</v>
      </c>
      <c r="CV96" s="1">
        <v>93.5608</v>
      </c>
      <c r="CW96" s="1">
        <v>57.017800000000008</v>
      </c>
      <c r="CX96" s="1">
        <v>49.822099999999992</v>
      </c>
      <c r="CY96" s="1">
        <v>8.8509999999999973</v>
      </c>
      <c r="CZ96" s="1">
        <v>309.59799999999996</v>
      </c>
      <c r="DA96" s="1">
        <v>254.01369999999997</v>
      </c>
      <c r="DB96" s="1">
        <v>56.431000000000004</v>
      </c>
      <c r="DC96" s="1">
        <v>86.396799999999999</v>
      </c>
      <c r="DD96" s="1">
        <v>78.430700000000002</v>
      </c>
      <c r="DE96" s="1">
        <v>58.8249</v>
      </c>
      <c r="DF96" s="1">
        <v>23.590299999999999</v>
      </c>
      <c r="DG96" s="1">
        <v>283.89459999999997</v>
      </c>
      <c r="DH96" s="1">
        <v>263.78650000000005</v>
      </c>
      <c r="DI96" s="1">
        <v>64.697999999999993</v>
      </c>
      <c r="DJ96" s="1">
        <v>101.03510000000001</v>
      </c>
      <c r="DK96" s="1">
        <v>62.488499999999995</v>
      </c>
      <c r="DL96" s="1">
        <v>49.532500000000006</v>
      </c>
      <c r="DM96" s="1">
        <v>11.459100000000001</v>
      </c>
      <c r="DN96" s="1">
        <v>475.84910000000002</v>
      </c>
      <c r="DO96" s="1">
        <v>328.64310000000006</v>
      </c>
      <c r="DP96" s="1">
        <v>78.296999999999997</v>
      </c>
      <c r="DQ96" s="1">
        <v>198.97829999999999</v>
      </c>
      <c r="DR96" s="1">
        <v>79.257499999999993</v>
      </c>
      <c r="DS96" s="1">
        <v>42.89909999999999</v>
      </c>
      <c r="DT96" s="1">
        <v>9.0253999999999994</v>
      </c>
      <c r="DU96" s="1">
        <v>302.28500000000003</v>
      </c>
      <c r="DV96" s="1">
        <v>362.45750000000004</v>
      </c>
      <c r="DW96" s="1">
        <v>70.417000000000002</v>
      </c>
      <c r="DX96" s="1">
        <v>128.35739999999998</v>
      </c>
      <c r="DY96" s="1">
        <v>64.166600000000003</v>
      </c>
      <c r="DZ96" s="1">
        <v>40.799700000000009</v>
      </c>
      <c r="EA96" s="1">
        <v>7.4683999999999982</v>
      </c>
      <c r="EB96" s="1">
        <v>387.11200000000002</v>
      </c>
      <c r="EC96" s="1">
        <v>248.76339999999999</v>
      </c>
      <c r="ED96" s="1">
        <v>37.233499999999999</v>
      </c>
      <c r="EE96" s="1">
        <v>86.6648</v>
      </c>
      <c r="EF96" s="1">
        <v>45.3626</v>
      </c>
      <c r="EG96" s="1">
        <v>28.725199999999997</v>
      </c>
      <c r="EH96" s="1">
        <v>5.6670000000000016</v>
      </c>
      <c r="EI96" s="1">
        <v>348.90040000000005</v>
      </c>
      <c r="EJ96" s="1">
        <v>335.13530000000003</v>
      </c>
      <c r="EK96" s="1">
        <v>56.603699999999989</v>
      </c>
      <c r="EL96" s="1">
        <v>95.124700000000004</v>
      </c>
      <c r="EM96" s="1">
        <v>47.195899999999995</v>
      </c>
      <c r="EN96" s="1">
        <v>25.989200000000004</v>
      </c>
      <c r="EO96" s="1">
        <v>3.7513000000000005</v>
      </c>
      <c r="EP96" s="1">
        <v>343.49329999999998</v>
      </c>
      <c r="EQ96" s="1">
        <v>453.31690000000003</v>
      </c>
      <c r="ER96" s="1">
        <v>58.984999999999999</v>
      </c>
      <c r="ES96" s="1">
        <v>166.01560000000003</v>
      </c>
      <c r="ET96" s="1">
        <v>37.527000000000008</v>
      </c>
      <c r="EU96" s="1">
        <v>18.344100000000001</v>
      </c>
      <c r="EV96" s="1">
        <v>3.7167000000000012</v>
      </c>
    </row>
    <row r="97" spans="1:152" x14ac:dyDescent="0.5">
      <c r="A97" s="1" t="s">
        <v>172</v>
      </c>
      <c r="B97" s="1">
        <v>9</v>
      </c>
      <c r="C97" s="1">
        <v>1</v>
      </c>
      <c r="D97" s="1">
        <v>1</v>
      </c>
      <c r="E97" s="2">
        <v>88</v>
      </c>
      <c r="F97" s="11">
        <v>5</v>
      </c>
      <c r="G97" s="11">
        <v>9</v>
      </c>
      <c r="H97" s="11">
        <v>63</v>
      </c>
      <c r="I97" s="11">
        <v>16</v>
      </c>
      <c r="J97" s="11">
        <v>84</v>
      </c>
      <c r="K97" s="11">
        <v>26</v>
      </c>
      <c r="L97" s="11">
        <v>84</v>
      </c>
      <c r="M97" s="11">
        <v>0.4</v>
      </c>
      <c r="N97" s="11">
        <v>1</v>
      </c>
      <c r="O97" s="11">
        <v>50</v>
      </c>
      <c r="P97" s="12">
        <f t="shared" si="4"/>
        <v>77</v>
      </c>
      <c r="Q97" s="12">
        <f t="shared" si="5"/>
        <v>126</v>
      </c>
      <c r="R97" s="12">
        <f t="shared" si="6"/>
        <v>135.4</v>
      </c>
      <c r="S97" s="12">
        <f t="shared" si="7"/>
        <v>338.4</v>
      </c>
      <c r="T97" s="1">
        <v>502.00020000000006</v>
      </c>
      <c r="U97" s="1">
        <v>240.30220000000003</v>
      </c>
      <c r="V97" s="1">
        <v>79.913300000000007</v>
      </c>
      <c r="W97" s="1">
        <v>53.984400000000001</v>
      </c>
      <c r="X97" s="1">
        <v>64.219300000000018</v>
      </c>
      <c r="Y97" s="1">
        <v>29.610500000000002</v>
      </c>
      <c r="Z97" s="1">
        <v>9.2240000000000002</v>
      </c>
      <c r="AA97" s="1">
        <v>525.80349999999999</v>
      </c>
      <c r="AB97" s="1">
        <v>262.14099999999996</v>
      </c>
      <c r="AC97" s="1">
        <v>77.468900000000005</v>
      </c>
      <c r="AD97" s="1">
        <v>61.402700000000003</v>
      </c>
      <c r="AE97" s="1">
        <v>58.927599999999998</v>
      </c>
      <c r="AF97" s="1">
        <v>34.6004</v>
      </c>
      <c r="AG97" s="1">
        <v>10.913999999999998</v>
      </c>
      <c r="AH97" s="1">
        <v>341.34300000000002</v>
      </c>
      <c r="AI97" s="1">
        <v>227.30250000000001</v>
      </c>
      <c r="AJ97" s="1">
        <v>101.5625</v>
      </c>
      <c r="AK97" s="1">
        <v>60.110799999999998</v>
      </c>
      <c r="AL97" s="1">
        <v>87.803899999999999</v>
      </c>
      <c r="AM97" s="1">
        <v>29.061099999999996</v>
      </c>
      <c r="AN97" s="1">
        <v>6.266099999999998</v>
      </c>
      <c r="AO97" s="1">
        <v>388.68379999999996</v>
      </c>
      <c r="AP97" s="1">
        <v>246.54590000000005</v>
      </c>
      <c r="AQ97" s="1">
        <v>80.930799999999991</v>
      </c>
      <c r="AR97" s="1">
        <v>70.996799999999993</v>
      </c>
      <c r="AS97" s="1">
        <v>72.709299999999999</v>
      </c>
      <c r="AT97" s="1">
        <v>32.29</v>
      </c>
      <c r="AU97" s="1">
        <v>7.2692999999999994</v>
      </c>
      <c r="AV97" s="1">
        <v>325.20139999999998</v>
      </c>
      <c r="AW97" s="1">
        <v>238.64479999999998</v>
      </c>
      <c r="AX97" s="1">
        <v>87.27709999999999</v>
      </c>
      <c r="AY97" s="1">
        <v>104.50219999999999</v>
      </c>
      <c r="AZ97" s="1">
        <v>71.060700000000011</v>
      </c>
      <c r="BA97" s="1">
        <v>26.069700000000001</v>
      </c>
      <c r="BB97" s="1">
        <v>4.6093999999999999</v>
      </c>
      <c r="BC97" s="1">
        <v>260.39930000000004</v>
      </c>
      <c r="BD97" s="1">
        <v>193.7475</v>
      </c>
      <c r="BE97" s="1">
        <v>88.145899999999997</v>
      </c>
      <c r="BF97" s="1">
        <v>114.6237</v>
      </c>
      <c r="BG97" s="1">
        <v>58.463800000000006</v>
      </c>
      <c r="BH97" s="1">
        <v>20.952199999999998</v>
      </c>
      <c r="BI97" s="1">
        <v>5.3922999999999988</v>
      </c>
      <c r="BJ97" s="1">
        <v>442.09480000000008</v>
      </c>
      <c r="BK97" s="1">
        <v>365.43970000000002</v>
      </c>
      <c r="BL97" s="1">
        <v>169.96360000000001</v>
      </c>
      <c r="BM97" s="1">
        <v>194.81229999999996</v>
      </c>
      <c r="BN97" s="1">
        <v>100.7509</v>
      </c>
      <c r="BO97" s="1">
        <v>27.096199999999996</v>
      </c>
      <c r="BP97" s="1">
        <v>6.4006000000000007</v>
      </c>
      <c r="BQ97" s="1">
        <v>409.37129999999996</v>
      </c>
      <c r="BR97" s="1">
        <v>331.19209999999998</v>
      </c>
      <c r="BS97" s="1">
        <v>173.01429999999999</v>
      </c>
      <c r="BT97" s="1">
        <v>150.40900000000002</v>
      </c>
      <c r="BU97" s="1">
        <v>102.69279999999999</v>
      </c>
      <c r="BV97" s="1">
        <v>29.284699999999994</v>
      </c>
      <c r="BW97" s="1">
        <v>6.5480000000000009</v>
      </c>
      <c r="BX97" s="1">
        <v>853.20410000000004</v>
      </c>
      <c r="BY97" s="1">
        <v>514.78599999999994</v>
      </c>
      <c r="BZ97" s="1">
        <v>380.56350000000003</v>
      </c>
      <c r="CA97" s="1">
        <v>127.3955</v>
      </c>
      <c r="CB97" s="1">
        <v>182.59329999999994</v>
      </c>
      <c r="CC97" s="1">
        <v>36.477200000000003</v>
      </c>
      <c r="CD97" s="1">
        <v>9.5290999999999979</v>
      </c>
      <c r="CE97" s="1">
        <v>785.58789999999999</v>
      </c>
      <c r="CF97" s="1">
        <v>552.46849999999995</v>
      </c>
      <c r="CG97" s="1">
        <v>395.06939999999997</v>
      </c>
      <c r="CH97" s="1">
        <v>120.1652</v>
      </c>
      <c r="CI97" s="1">
        <v>154.88009999999997</v>
      </c>
      <c r="CJ97" s="1">
        <v>37.1783</v>
      </c>
      <c r="CK97" s="1">
        <v>8.807400000000003</v>
      </c>
      <c r="CL97" s="1">
        <v>570.63890000000004</v>
      </c>
      <c r="CM97" s="1">
        <v>282.38649999999996</v>
      </c>
      <c r="CN97" s="1">
        <v>76.231699999999989</v>
      </c>
      <c r="CO97" s="1">
        <v>48.2958</v>
      </c>
      <c r="CP97" s="1">
        <v>62.683999999999997</v>
      </c>
      <c r="CQ97" s="1">
        <v>33.174699999999994</v>
      </c>
      <c r="CR97" s="1">
        <v>8.3129999999999971</v>
      </c>
      <c r="CS97" s="1">
        <v>670.78750000000002</v>
      </c>
      <c r="CT97" s="1">
        <v>296.41759999999999</v>
      </c>
      <c r="CU97" s="1">
        <v>79.631900000000002</v>
      </c>
      <c r="CV97" s="1">
        <v>55.48449999999999</v>
      </c>
      <c r="CW97" s="1">
        <v>61.085899999999995</v>
      </c>
      <c r="CX97" s="1">
        <v>28.183499999999999</v>
      </c>
      <c r="CY97" s="1">
        <v>9.3029000000000046</v>
      </c>
      <c r="CZ97" s="1">
        <v>260.64710000000002</v>
      </c>
      <c r="DA97" s="1">
        <v>172.03259999999997</v>
      </c>
      <c r="DB97" s="1">
        <v>52.959399999999995</v>
      </c>
      <c r="DC97" s="1">
        <v>30.299900000000001</v>
      </c>
      <c r="DD97" s="1">
        <v>29.443900000000003</v>
      </c>
      <c r="DE97" s="1">
        <v>11.899700000000005</v>
      </c>
      <c r="DF97" s="1">
        <v>4.1538000000000013</v>
      </c>
      <c r="DG97" s="1">
        <v>259.44749999999999</v>
      </c>
      <c r="DH97" s="1">
        <v>171.92579999999998</v>
      </c>
      <c r="DI97" s="1">
        <v>53.241400000000006</v>
      </c>
      <c r="DJ97" s="1">
        <v>30.576099999999997</v>
      </c>
      <c r="DK97" s="1">
        <v>29.941299999999998</v>
      </c>
      <c r="DL97" s="1">
        <v>11.933400000000002</v>
      </c>
      <c r="DM97" s="1">
        <v>4.1969999999999983</v>
      </c>
      <c r="DN97" s="1">
        <v>417.6062</v>
      </c>
      <c r="DO97" s="1">
        <v>366.75549999999998</v>
      </c>
      <c r="DP97" s="1">
        <v>162.39530000000002</v>
      </c>
      <c r="DQ97" s="1">
        <v>97.960199999999986</v>
      </c>
      <c r="DR97" s="1">
        <v>88.404300000000021</v>
      </c>
      <c r="DS97" s="1">
        <v>28.598999999999993</v>
      </c>
      <c r="DT97" s="1">
        <v>8.542900000000003</v>
      </c>
      <c r="DU97" s="1">
        <v>584.81610000000001</v>
      </c>
      <c r="DV97" s="1">
        <v>436.81979999999999</v>
      </c>
      <c r="DW97" s="1">
        <v>291.7294</v>
      </c>
      <c r="DX97" s="1">
        <v>112.08430000000001</v>
      </c>
      <c r="DY97" s="1">
        <v>119.07419999999998</v>
      </c>
      <c r="DZ97" s="1">
        <v>31.0655</v>
      </c>
      <c r="EA97" s="1">
        <v>8.807599999999999</v>
      </c>
      <c r="EB97" s="1">
        <v>301.91129999999998</v>
      </c>
      <c r="EC97" s="1">
        <v>225.36489999999995</v>
      </c>
      <c r="ED97" s="1">
        <v>81.54140000000001</v>
      </c>
      <c r="EE97" s="1">
        <v>69.017799999999994</v>
      </c>
      <c r="EF97" s="1">
        <v>61.976200000000006</v>
      </c>
      <c r="EG97" s="1">
        <v>22.018699999999999</v>
      </c>
      <c r="EH97" s="1">
        <v>5.3069000000000006</v>
      </c>
      <c r="EI97" s="1">
        <v>444.55500000000006</v>
      </c>
      <c r="EJ97" s="1">
        <v>293.70300000000003</v>
      </c>
      <c r="EK97" s="1">
        <v>97.680200000000013</v>
      </c>
      <c r="EL97" s="1">
        <v>68.095300000000009</v>
      </c>
      <c r="EM97" s="1">
        <v>65.699999999999989</v>
      </c>
      <c r="EN97" s="1">
        <v>20.645000000000003</v>
      </c>
      <c r="EO97" s="1">
        <v>5.1174000000000026</v>
      </c>
      <c r="EP97" s="1">
        <v>478.7971</v>
      </c>
      <c r="EQ97" s="1">
        <v>440.91410000000002</v>
      </c>
      <c r="ER97" s="1">
        <v>283.19220000000001</v>
      </c>
      <c r="ES97" s="1">
        <v>81.510800000000017</v>
      </c>
      <c r="ET97" s="1">
        <v>78.054300000000026</v>
      </c>
      <c r="EU97" s="1">
        <v>18.090000000000003</v>
      </c>
      <c r="EV97" s="1">
        <v>4.5596000000000023</v>
      </c>
    </row>
    <row r="98" spans="1:152" x14ac:dyDescent="0.5">
      <c r="A98" s="1" t="s">
        <v>173</v>
      </c>
      <c r="B98" s="1">
        <v>9</v>
      </c>
      <c r="C98" s="1">
        <v>2</v>
      </c>
      <c r="D98" s="1">
        <v>1</v>
      </c>
      <c r="E98" s="2">
        <v>87</v>
      </c>
      <c r="F98" s="11">
        <v>9</v>
      </c>
      <c r="G98" s="11">
        <v>5</v>
      </c>
      <c r="H98" s="11">
        <v>1</v>
      </c>
      <c r="I98" s="11">
        <v>16</v>
      </c>
      <c r="J98" s="11">
        <v>2</v>
      </c>
      <c r="K98" s="11">
        <v>16</v>
      </c>
      <c r="L98" s="11">
        <v>16</v>
      </c>
      <c r="M98" s="11">
        <v>1</v>
      </c>
      <c r="N98" s="11">
        <v>9</v>
      </c>
      <c r="O98" s="11">
        <v>26</v>
      </c>
      <c r="P98" s="12">
        <f t="shared" si="4"/>
        <v>15</v>
      </c>
      <c r="Q98" s="12">
        <f t="shared" si="5"/>
        <v>34</v>
      </c>
      <c r="R98" s="12">
        <f t="shared" si="6"/>
        <v>52</v>
      </c>
      <c r="S98" s="12">
        <f t="shared" si="7"/>
        <v>101</v>
      </c>
      <c r="T98" s="1">
        <v>529.5847</v>
      </c>
      <c r="U98" s="1">
        <v>349.08979999999997</v>
      </c>
      <c r="V98" s="1">
        <v>328.09910000000002</v>
      </c>
      <c r="W98" s="1">
        <v>63.189200000000007</v>
      </c>
      <c r="X98" s="1">
        <v>107.00929999999995</v>
      </c>
      <c r="Y98" s="1">
        <v>22.312399999999993</v>
      </c>
      <c r="Z98" s="1">
        <v>7.2884000000000011</v>
      </c>
      <c r="AA98" s="1">
        <v>557.70939999999996</v>
      </c>
      <c r="AB98" s="1">
        <v>342.73490000000004</v>
      </c>
      <c r="AC98" s="1">
        <v>325.65129999999999</v>
      </c>
      <c r="AD98" s="1">
        <v>73.233099999999993</v>
      </c>
      <c r="AE98" s="1">
        <v>116.45430000000002</v>
      </c>
      <c r="AF98" s="1">
        <v>28.766799999999996</v>
      </c>
      <c r="AG98" s="1">
        <v>9.2967000000000066</v>
      </c>
      <c r="AH98" s="1">
        <v>459.661</v>
      </c>
      <c r="AI98" s="1">
        <v>278.45</v>
      </c>
      <c r="AJ98" s="1">
        <v>376.66050000000001</v>
      </c>
      <c r="AK98" s="1">
        <v>48.739200000000004</v>
      </c>
      <c r="AL98" s="1">
        <v>131.34490000000002</v>
      </c>
      <c r="AM98" s="1">
        <v>27.3887</v>
      </c>
      <c r="AN98" s="1">
        <v>4.3528000000000011</v>
      </c>
      <c r="AO98" s="1">
        <v>430.28359999999998</v>
      </c>
      <c r="AP98" s="1">
        <v>298.38910000000004</v>
      </c>
      <c r="AQ98" s="1">
        <v>336.26690000000002</v>
      </c>
      <c r="AR98" s="1">
        <v>53.698599999999992</v>
      </c>
      <c r="AS98" s="1">
        <v>160.93369999999999</v>
      </c>
      <c r="AT98" s="1">
        <v>22.720599999999997</v>
      </c>
      <c r="AU98" s="1">
        <v>3.8270999999999997</v>
      </c>
      <c r="AV98" s="1">
        <v>293.31659999999999</v>
      </c>
      <c r="AW98" s="1">
        <v>205.1525</v>
      </c>
      <c r="AX98" s="1">
        <v>474.28190000000006</v>
      </c>
      <c r="AY98" s="1">
        <v>82.790500000000009</v>
      </c>
      <c r="AZ98" s="1">
        <v>76.188699999999983</v>
      </c>
      <c r="BA98" s="1">
        <v>18.029999999999998</v>
      </c>
      <c r="BB98" s="1">
        <v>4.550600000000002</v>
      </c>
      <c r="BC98" s="1">
        <v>268.70260000000002</v>
      </c>
      <c r="BD98" s="1">
        <v>251.88640000000001</v>
      </c>
      <c r="BE98" s="1">
        <v>301.72930000000002</v>
      </c>
      <c r="BF98" s="1">
        <v>74.20920000000001</v>
      </c>
      <c r="BG98" s="1">
        <v>62.112000000000009</v>
      </c>
      <c r="BH98" s="1">
        <v>15.500800000000003</v>
      </c>
      <c r="BI98" s="1">
        <v>3.8406000000000002</v>
      </c>
      <c r="BJ98" s="1">
        <v>495.93209999999999</v>
      </c>
      <c r="BK98" s="1">
        <v>339.62479999999999</v>
      </c>
      <c r="BL98" s="1">
        <v>423.57189999999997</v>
      </c>
      <c r="BM98" s="1">
        <v>80.409599999999983</v>
      </c>
      <c r="BN98" s="1">
        <v>96.443100000000015</v>
      </c>
      <c r="BO98" s="1">
        <v>17.574400000000004</v>
      </c>
      <c r="BP98" s="1">
        <v>5.6156000000000024</v>
      </c>
      <c r="BQ98" s="1">
        <v>922.83290000000011</v>
      </c>
      <c r="BR98" s="1">
        <v>709.1235999999999</v>
      </c>
      <c r="BS98" s="1">
        <v>1141.6672000000001</v>
      </c>
      <c r="BT98" s="1">
        <v>99.805699999999987</v>
      </c>
      <c r="BU98" s="1">
        <v>102.34479999999998</v>
      </c>
      <c r="BV98" s="1">
        <v>15.730900000000004</v>
      </c>
      <c r="BW98" s="1">
        <v>4.598600000000002</v>
      </c>
      <c r="BX98" s="1">
        <v>2964.3989000000001</v>
      </c>
      <c r="BY98" s="1">
        <v>2074.6954000000001</v>
      </c>
      <c r="BZ98" s="1">
        <v>3253.7291999999998</v>
      </c>
      <c r="CA98" s="1">
        <v>245.80510000000004</v>
      </c>
      <c r="CB98" s="1">
        <v>195.44510000000002</v>
      </c>
      <c r="CC98" s="1">
        <v>31.778100000000002</v>
      </c>
      <c r="CD98" s="1">
        <v>10.677000000000003</v>
      </c>
      <c r="CE98" s="1">
        <v>3043.3606999999993</v>
      </c>
      <c r="CF98" s="1">
        <v>2665.0295000000006</v>
      </c>
      <c r="CG98" s="1">
        <v>4679.7763999999997</v>
      </c>
      <c r="CH98" s="1">
        <v>227.95459999999997</v>
      </c>
      <c r="CI98" s="1">
        <v>227.88389999999998</v>
      </c>
      <c r="CJ98" s="1">
        <v>32.852199999999996</v>
      </c>
      <c r="CK98" s="1">
        <v>10.638700000000002</v>
      </c>
      <c r="CL98" s="1">
        <v>607.62360000000001</v>
      </c>
      <c r="CM98" s="1">
        <v>354.76299999999998</v>
      </c>
      <c r="CN98" s="1">
        <v>426.1189</v>
      </c>
      <c r="CO98" s="1">
        <v>55.931100000000001</v>
      </c>
      <c r="CP98" s="1">
        <v>103.96469999999997</v>
      </c>
      <c r="CQ98" s="1">
        <v>34.197600000000008</v>
      </c>
      <c r="CR98" s="1">
        <v>5.6066999999999991</v>
      </c>
      <c r="CS98" s="1">
        <v>615.84080000000006</v>
      </c>
      <c r="CT98" s="1">
        <v>338.37639999999999</v>
      </c>
      <c r="CU98" s="1">
        <v>423.90019999999998</v>
      </c>
      <c r="CV98" s="1">
        <v>68.419299999999993</v>
      </c>
      <c r="CW98" s="1">
        <v>135.24130000000002</v>
      </c>
      <c r="CX98" s="1">
        <v>36.785800000000009</v>
      </c>
      <c r="CY98" s="1">
        <v>4.818500000000002</v>
      </c>
      <c r="CZ98" s="1">
        <v>301.6223</v>
      </c>
      <c r="DA98" s="1">
        <v>202.0102</v>
      </c>
      <c r="DB98" s="1">
        <v>281.15159999999997</v>
      </c>
      <c r="DC98" s="1">
        <v>38.648299999999999</v>
      </c>
      <c r="DD98" s="1">
        <v>42.288599999999988</v>
      </c>
      <c r="DE98" s="1">
        <v>13.493800000000002</v>
      </c>
      <c r="DF98" s="1">
        <v>5.3974999999999991</v>
      </c>
      <c r="DG98" s="1">
        <v>302.83670000000001</v>
      </c>
      <c r="DH98" s="1">
        <v>202.52879999999999</v>
      </c>
      <c r="DI98" s="1">
        <v>278.92959999999999</v>
      </c>
      <c r="DJ98" s="1">
        <v>38.866</v>
      </c>
      <c r="DK98" s="1">
        <v>42.542100000000005</v>
      </c>
      <c r="DL98" s="1">
        <v>13.492399999999996</v>
      </c>
      <c r="DM98" s="1">
        <v>5.4544999999999986</v>
      </c>
      <c r="DN98" s="1">
        <v>602.4855</v>
      </c>
      <c r="DO98" s="1">
        <v>398.077</v>
      </c>
      <c r="DP98" s="1">
        <v>652.52</v>
      </c>
      <c r="DQ98" s="1">
        <v>84.739500000000007</v>
      </c>
      <c r="DR98" s="1">
        <v>122.75350000000002</v>
      </c>
      <c r="DS98" s="1">
        <v>22.965999999999998</v>
      </c>
      <c r="DT98" s="1">
        <v>10.450999999999997</v>
      </c>
      <c r="DU98" s="1">
        <v>1181.6219999999998</v>
      </c>
      <c r="DV98" s="1">
        <v>814.4701</v>
      </c>
      <c r="DW98" s="1">
        <v>2393.3802000000001</v>
      </c>
      <c r="DX98" s="1">
        <v>156.33269999999999</v>
      </c>
      <c r="DY98" s="1">
        <v>177.893</v>
      </c>
      <c r="DZ98" s="1">
        <v>31.040299999999998</v>
      </c>
      <c r="EA98" s="1">
        <v>12.222600000000002</v>
      </c>
      <c r="EB98" s="1">
        <v>426.61969999999997</v>
      </c>
      <c r="EC98" s="1">
        <v>297.95440000000002</v>
      </c>
      <c r="ED98" s="1">
        <v>336.77369999999996</v>
      </c>
      <c r="EE98" s="1">
        <v>52.981900000000003</v>
      </c>
      <c r="EF98" s="1">
        <v>158.8888</v>
      </c>
      <c r="EG98" s="1">
        <v>22.191300000000002</v>
      </c>
      <c r="EH98" s="1">
        <v>4.004999999999999</v>
      </c>
      <c r="EI98" s="1">
        <v>305.75319999999999</v>
      </c>
      <c r="EJ98" s="1">
        <v>334.24520000000001</v>
      </c>
      <c r="EK98" s="1">
        <v>548.1078</v>
      </c>
      <c r="EL98" s="1">
        <v>57.375399999999999</v>
      </c>
      <c r="EM98" s="1">
        <v>56.738000000000007</v>
      </c>
      <c r="EN98" s="1">
        <v>11.427000000000001</v>
      </c>
      <c r="EO98" s="1">
        <v>2.7955999999999999</v>
      </c>
      <c r="EP98" s="1">
        <v>585.81320000000005</v>
      </c>
      <c r="EQ98" s="1">
        <v>506.32189999999997</v>
      </c>
      <c r="ER98" s="1">
        <v>1249.2450000000001</v>
      </c>
      <c r="ES98" s="1">
        <v>127.374</v>
      </c>
      <c r="ET98" s="1">
        <v>77.5702</v>
      </c>
      <c r="EU98" s="1">
        <v>10.997399999999999</v>
      </c>
      <c r="EV98" s="1">
        <v>4.2186000000000003</v>
      </c>
    </row>
    <row r="99" spans="1:152" x14ac:dyDescent="0.5">
      <c r="A99" s="1" t="s">
        <v>174</v>
      </c>
      <c r="B99" s="1">
        <v>8</v>
      </c>
      <c r="C99" s="1">
        <v>1</v>
      </c>
      <c r="D99" s="1">
        <v>1</v>
      </c>
      <c r="E99" s="2">
        <v>71</v>
      </c>
      <c r="F99" s="11">
        <v>0.1</v>
      </c>
      <c r="G99" s="11">
        <v>0.4</v>
      </c>
      <c r="H99" s="11">
        <v>16</v>
      </c>
      <c r="I99" s="11">
        <v>0.1</v>
      </c>
      <c r="J99" s="11">
        <v>1</v>
      </c>
      <c r="K99" s="11">
        <v>1</v>
      </c>
      <c r="L99" s="11">
        <v>37</v>
      </c>
      <c r="M99" s="11">
        <v>5</v>
      </c>
      <c r="N99" s="11">
        <v>5</v>
      </c>
      <c r="O99" s="11">
        <v>50</v>
      </c>
      <c r="P99" s="12">
        <f t="shared" si="4"/>
        <v>16.5</v>
      </c>
      <c r="Q99" s="12">
        <f t="shared" si="5"/>
        <v>2.1</v>
      </c>
      <c r="R99" s="12">
        <f t="shared" si="6"/>
        <v>97</v>
      </c>
      <c r="S99" s="12">
        <f t="shared" si="7"/>
        <v>115.6</v>
      </c>
      <c r="T99" s="1">
        <v>1444.2520000000002</v>
      </c>
      <c r="U99" s="1">
        <v>472.21440000000001</v>
      </c>
      <c r="V99" s="1">
        <v>165.9221</v>
      </c>
      <c r="W99" s="1">
        <v>241.25599999999997</v>
      </c>
      <c r="X99" s="1">
        <v>99.387399999999985</v>
      </c>
      <c r="Y99" s="1">
        <v>83.897499999999994</v>
      </c>
      <c r="Z99" s="1">
        <v>13.940200000000003</v>
      </c>
      <c r="AA99" s="1">
        <v>1404.8432999999998</v>
      </c>
      <c r="AB99" s="1">
        <v>472.20829999999995</v>
      </c>
      <c r="AC99" s="1">
        <v>170.43099999999998</v>
      </c>
      <c r="AD99" s="1">
        <v>240.26909999999998</v>
      </c>
      <c r="AE99" s="1">
        <v>69.238200000000006</v>
      </c>
      <c r="AF99" s="1">
        <v>34.319299999999998</v>
      </c>
      <c r="AG99" s="1">
        <v>6.5960000000000001</v>
      </c>
      <c r="AH99" s="1">
        <v>978.98860000000002</v>
      </c>
      <c r="AI99" s="1">
        <v>490.15549999999996</v>
      </c>
      <c r="AJ99" s="1">
        <v>209.9487</v>
      </c>
      <c r="AK99" s="1">
        <v>245.5033</v>
      </c>
      <c r="AL99" s="1">
        <v>75.672699999999992</v>
      </c>
      <c r="AM99" s="1">
        <v>39.373600000000003</v>
      </c>
      <c r="AN99" s="1">
        <v>3.2019000000000006</v>
      </c>
      <c r="AO99" s="1">
        <v>1018.7852</v>
      </c>
      <c r="AP99" s="1">
        <v>549.37079999999992</v>
      </c>
      <c r="AQ99" s="1">
        <v>219.27149999999997</v>
      </c>
      <c r="AR99" s="1">
        <v>243.32470000000001</v>
      </c>
      <c r="AS99" s="1">
        <v>78.6404</v>
      </c>
      <c r="AT99" s="1">
        <v>41.814699999999988</v>
      </c>
      <c r="AU99" s="1">
        <v>3.7271999999999998</v>
      </c>
      <c r="AV99" s="1">
        <v>725.40319999999997</v>
      </c>
      <c r="AW99" s="1">
        <v>421.71899999999999</v>
      </c>
      <c r="AX99" s="1">
        <v>156.63960000000003</v>
      </c>
      <c r="AY99" s="1">
        <v>219.68490000000003</v>
      </c>
      <c r="AZ99" s="1">
        <v>48.281300000000009</v>
      </c>
      <c r="BA99" s="1">
        <v>18.965600000000002</v>
      </c>
      <c r="BB99" s="1">
        <v>2.5460999999999996</v>
      </c>
      <c r="BC99" s="1">
        <v>749.87239999999997</v>
      </c>
      <c r="BD99" s="1">
        <v>421.39340000000004</v>
      </c>
      <c r="BE99" s="1">
        <v>139.00319999999999</v>
      </c>
      <c r="BF99" s="1">
        <v>148.19110000000001</v>
      </c>
      <c r="BG99" s="1">
        <v>41.662299999999995</v>
      </c>
      <c r="BH99" s="1">
        <v>16.325599999999998</v>
      </c>
      <c r="BI99" s="1">
        <v>1.9075000000000004</v>
      </c>
      <c r="BJ99" s="1">
        <v>849.44010000000003</v>
      </c>
      <c r="BK99" s="1">
        <v>549.73180000000002</v>
      </c>
      <c r="BL99" s="1">
        <v>506.38220000000001</v>
      </c>
      <c r="BM99" s="1">
        <v>820.08000000000015</v>
      </c>
      <c r="BN99" s="1">
        <v>69.58359999999999</v>
      </c>
      <c r="BO99" s="1">
        <v>24.21</v>
      </c>
      <c r="BP99" s="1">
        <v>3.1355999999999997</v>
      </c>
      <c r="BQ99" s="1">
        <v>828.74799999999993</v>
      </c>
      <c r="BR99" s="1">
        <v>325.85519999999997</v>
      </c>
      <c r="BS99" s="1">
        <v>388.5016</v>
      </c>
      <c r="BT99" s="1">
        <v>560.70040000000006</v>
      </c>
      <c r="BU99" s="1">
        <v>67.943299999999979</v>
      </c>
      <c r="BV99" s="1">
        <v>26.165600000000005</v>
      </c>
      <c r="BW99" s="1">
        <v>3.3830999999999993</v>
      </c>
      <c r="BX99" s="1">
        <v>1618.819</v>
      </c>
      <c r="BY99" s="1">
        <v>754.47759999999994</v>
      </c>
      <c r="BZ99" s="1">
        <v>967.95579999999995</v>
      </c>
      <c r="CA99" s="1">
        <v>1075.1453000000001</v>
      </c>
      <c r="CB99" s="1">
        <v>127.73940000000002</v>
      </c>
      <c r="CC99" s="1">
        <v>43.779299999999999</v>
      </c>
      <c r="CD99" s="1">
        <v>9.3274000000000008</v>
      </c>
      <c r="CE99" s="1">
        <v>1275.9395999999999</v>
      </c>
      <c r="CF99" s="1">
        <v>664.51160000000016</v>
      </c>
      <c r="CG99" s="1">
        <v>830.34230000000002</v>
      </c>
      <c r="CH99" s="1">
        <v>1100.1580000000001</v>
      </c>
      <c r="CI99" s="1">
        <v>120.0637</v>
      </c>
      <c r="CJ99" s="1">
        <v>40.210999999999999</v>
      </c>
      <c r="CK99" s="1">
        <v>7.1681000000000008</v>
      </c>
      <c r="CL99" s="1">
        <v>1436.1308999999999</v>
      </c>
      <c r="CM99" s="1">
        <v>490.19100000000003</v>
      </c>
      <c r="CN99" s="1">
        <v>190.96730000000002</v>
      </c>
      <c r="CO99" s="1">
        <v>205.45309999999998</v>
      </c>
      <c r="CP99" s="1">
        <v>87.386300000000006</v>
      </c>
      <c r="CQ99" s="1">
        <v>55.721499999999999</v>
      </c>
      <c r="CR99" s="1">
        <v>3.9696000000000007</v>
      </c>
      <c r="CS99" s="1">
        <v>1020.5926999999999</v>
      </c>
      <c r="CT99" s="1">
        <v>456.3254</v>
      </c>
      <c r="CU99" s="1">
        <v>171.49770000000001</v>
      </c>
      <c r="CV99" s="1">
        <v>210.60809999999998</v>
      </c>
      <c r="CW99" s="1">
        <v>90.477300000000014</v>
      </c>
      <c r="CX99" s="1">
        <v>66.666299999999993</v>
      </c>
      <c r="CY99" s="1">
        <v>4.7639000000000005</v>
      </c>
      <c r="CZ99" s="1">
        <v>438.85929999999996</v>
      </c>
      <c r="DA99" s="1">
        <v>274.66860000000003</v>
      </c>
      <c r="DB99" s="1">
        <v>86.977599999999995</v>
      </c>
      <c r="DC99" s="1">
        <v>73.709500000000006</v>
      </c>
      <c r="DD99" s="1">
        <v>30.263899999999996</v>
      </c>
      <c r="DE99" s="1">
        <v>15.441600000000001</v>
      </c>
      <c r="DF99" s="1">
        <v>2.8672999999999997</v>
      </c>
      <c r="DG99" s="1">
        <v>433.59690000000001</v>
      </c>
      <c r="DH99" s="1">
        <v>274.24830000000003</v>
      </c>
      <c r="DI99" s="1">
        <v>86.699900000000014</v>
      </c>
      <c r="DJ99" s="1">
        <v>73.385599999999997</v>
      </c>
      <c r="DK99" s="1">
        <v>30.1218</v>
      </c>
      <c r="DL99" s="1">
        <v>15.1508</v>
      </c>
      <c r="DM99" s="1">
        <v>2.8075000000000001</v>
      </c>
      <c r="DN99" s="1">
        <v>995.29560000000004</v>
      </c>
      <c r="DO99" s="1">
        <v>619.02910000000008</v>
      </c>
      <c r="DP99" s="1">
        <v>677.79989999999998</v>
      </c>
      <c r="DQ99" s="1">
        <v>784.83549999999991</v>
      </c>
      <c r="DR99" s="1">
        <v>95.821299999999994</v>
      </c>
      <c r="DS99" s="1">
        <v>38.243999999999993</v>
      </c>
      <c r="DT99" s="1">
        <v>4.736699999999999</v>
      </c>
      <c r="DU99" s="1">
        <v>962.73449999999991</v>
      </c>
      <c r="DV99" s="1">
        <v>474.67110000000002</v>
      </c>
      <c r="DW99" s="1">
        <v>557.1558</v>
      </c>
      <c r="DX99" s="1">
        <v>769.78089999999986</v>
      </c>
      <c r="DY99" s="1">
        <v>101.3633</v>
      </c>
      <c r="DZ99" s="1">
        <v>34.711799999999997</v>
      </c>
      <c r="EA99" s="1">
        <v>5.1462000000000012</v>
      </c>
      <c r="EB99" s="1">
        <v>1679.7354999999998</v>
      </c>
      <c r="EC99" s="1">
        <v>738.57709999999997</v>
      </c>
      <c r="ED99" s="1">
        <v>475.86130000000003</v>
      </c>
      <c r="EE99" s="1">
        <v>454.76140000000004</v>
      </c>
      <c r="EF99" s="1">
        <v>69.007599999999996</v>
      </c>
      <c r="EG99" s="1">
        <v>21.386800000000001</v>
      </c>
      <c r="EH99" s="1">
        <v>5.647400000000002</v>
      </c>
      <c r="EI99" s="1">
        <v>1014.8255000000001</v>
      </c>
      <c r="EJ99" s="1">
        <v>620.14010000000007</v>
      </c>
      <c r="EK99" s="1">
        <v>234.65390000000002</v>
      </c>
      <c r="EL99" s="1">
        <v>232.70410000000001</v>
      </c>
      <c r="EM99" s="1">
        <v>39.727199999999996</v>
      </c>
      <c r="EN99" s="1">
        <v>13.220499999999999</v>
      </c>
      <c r="EO99" s="1">
        <v>2.7461000000000011</v>
      </c>
      <c r="EP99" s="1">
        <v>1093.7950000000001</v>
      </c>
      <c r="EQ99" s="1">
        <v>543.13200000000006</v>
      </c>
      <c r="ER99" s="1">
        <v>229.1884</v>
      </c>
      <c r="ES99" s="1">
        <v>265.75250000000005</v>
      </c>
      <c r="ET99" s="1">
        <v>60.532800000000002</v>
      </c>
      <c r="EU99" s="1">
        <v>20.110499999999998</v>
      </c>
      <c r="EV99" s="1">
        <v>2.1928999999999998</v>
      </c>
    </row>
    <row r="100" spans="1:152" x14ac:dyDescent="0.5">
      <c r="A100" s="1" t="s">
        <v>175</v>
      </c>
      <c r="B100" s="1">
        <v>8</v>
      </c>
      <c r="C100" s="1">
        <v>2</v>
      </c>
      <c r="D100" s="1">
        <v>1</v>
      </c>
      <c r="E100" s="2">
        <v>90</v>
      </c>
      <c r="F100" s="11">
        <v>0.1</v>
      </c>
      <c r="G100" s="11">
        <v>0.4</v>
      </c>
      <c r="H100" s="11">
        <v>1</v>
      </c>
      <c r="I100" s="11">
        <v>0.1</v>
      </c>
      <c r="J100" s="11">
        <v>75</v>
      </c>
      <c r="K100" s="11">
        <v>26</v>
      </c>
      <c r="L100" s="11">
        <v>63</v>
      </c>
      <c r="M100" s="11">
        <v>50</v>
      </c>
      <c r="N100" s="11">
        <v>50</v>
      </c>
      <c r="O100" s="11">
        <v>50</v>
      </c>
      <c r="P100" s="12">
        <f t="shared" si="4"/>
        <v>1.5</v>
      </c>
      <c r="Q100" s="12">
        <f t="shared" si="5"/>
        <v>101.1</v>
      </c>
      <c r="R100" s="12">
        <f t="shared" si="6"/>
        <v>213</v>
      </c>
      <c r="S100" s="12">
        <f t="shared" si="7"/>
        <v>315.60000000000002</v>
      </c>
      <c r="T100" s="1">
        <v>1193.5703000000001</v>
      </c>
      <c r="U100" s="1">
        <v>716.24090000000001</v>
      </c>
      <c r="V100" s="1">
        <v>406.19549999999998</v>
      </c>
      <c r="W100" s="1">
        <v>244.7475</v>
      </c>
      <c r="X100" s="1">
        <v>102.1979</v>
      </c>
      <c r="Y100" s="1">
        <v>44.590299999999992</v>
      </c>
      <c r="Z100" s="1">
        <v>9.8744000000000014</v>
      </c>
      <c r="AA100" s="1">
        <v>1162.8578</v>
      </c>
      <c r="AB100" s="1">
        <v>795.24560000000008</v>
      </c>
      <c r="AC100" s="1">
        <v>444.74989999999997</v>
      </c>
      <c r="AD100" s="1">
        <v>237.34859999999998</v>
      </c>
      <c r="AE100" s="1">
        <v>91.587600000000009</v>
      </c>
      <c r="AF100" s="1">
        <v>37.3962</v>
      </c>
      <c r="AG100" s="1">
        <v>8.7506999999999984</v>
      </c>
      <c r="AH100" s="1">
        <v>489.25669999999997</v>
      </c>
      <c r="AI100" s="1">
        <v>405.24610000000001</v>
      </c>
      <c r="AJ100" s="1">
        <v>313.4699</v>
      </c>
      <c r="AK100" s="1">
        <v>208.5343</v>
      </c>
      <c r="AL100" s="1">
        <v>77.764399999999995</v>
      </c>
      <c r="AM100" s="1">
        <v>24.9969</v>
      </c>
      <c r="AN100" s="1">
        <v>5.1835999999999984</v>
      </c>
      <c r="AO100" s="1">
        <v>564.89449999999999</v>
      </c>
      <c r="AP100" s="1">
        <v>474.92900000000003</v>
      </c>
      <c r="AQ100" s="1">
        <v>405.62900000000002</v>
      </c>
      <c r="AR100" s="1">
        <v>233.28819999999999</v>
      </c>
      <c r="AS100" s="1">
        <v>88.485399999999984</v>
      </c>
      <c r="AT100" s="1">
        <v>36.883700000000005</v>
      </c>
      <c r="AU100" s="1">
        <v>7.1547999999999989</v>
      </c>
      <c r="AV100" s="1">
        <v>341.21509999999995</v>
      </c>
      <c r="AW100" s="1">
        <v>423.00880000000006</v>
      </c>
      <c r="AX100" s="1">
        <v>272.08109999999999</v>
      </c>
      <c r="AY100" s="1">
        <v>353.79809999999998</v>
      </c>
      <c r="AZ100" s="1">
        <v>53.999000000000017</v>
      </c>
      <c r="BA100" s="1">
        <v>16.129299999999997</v>
      </c>
      <c r="BB100" s="1">
        <v>2.1463999999999999</v>
      </c>
      <c r="BC100" s="1">
        <v>432.87860000000001</v>
      </c>
      <c r="BD100" s="1">
        <v>636.08320000000003</v>
      </c>
      <c r="BE100" s="1">
        <v>371.15949999999998</v>
      </c>
      <c r="BF100" s="1">
        <v>238.03870000000001</v>
      </c>
      <c r="BG100" s="1">
        <v>48.106400000000001</v>
      </c>
      <c r="BH100" s="1">
        <v>13.280100000000001</v>
      </c>
      <c r="BI100" s="1">
        <v>2.6552000000000007</v>
      </c>
      <c r="BJ100" s="1">
        <v>593.01400000000001</v>
      </c>
      <c r="BK100" s="1">
        <v>630.25489999999991</v>
      </c>
      <c r="BL100" s="1">
        <v>509.14710000000002</v>
      </c>
      <c r="BM100" s="1">
        <v>301.4563</v>
      </c>
      <c r="BN100" s="1">
        <v>78.125199999999992</v>
      </c>
      <c r="BO100" s="1">
        <v>16.3429</v>
      </c>
      <c r="BP100" s="1">
        <v>3.3604000000000003</v>
      </c>
      <c r="BQ100" s="1">
        <v>671.08209999999997</v>
      </c>
      <c r="BR100" s="1">
        <v>670.04960000000005</v>
      </c>
      <c r="BS100" s="1">
        <v>596.52460000000008</v>
      </c>
      <c r="BT100" s="1">
        <v>324.39299999999992</v>
      </c>
      <c r="BU100" s="1">
        <v>69.535700000000006</v>
      </c>
      <c r="BV100" s="1">
        <v>15.056900000000001</v>
      </c>
      <c r="BW100" s="1">
        <v>2.3666999999999989</v>
      </c>
      <c r="BX100" s="1">
        <v>1774.7542000000001</v>
      </c>
      <c r="BY100" s="1">
        <v>1061.6221</v>
      </c>
      <c r="BZ100" s="1">
        <v>2519.6542999999997</v>
      </c>
      <c r="CA100" s="1">
        <v>1194.4753000000001</v>
      </c>
      <c r="CB100" s="1">
        <v>205.45010000000002</v>
      </c>
      <c r="CC100" s="1">
        <v>37.776199999999996</v>
      </c>
      <c r="CD100" s="1">
        <v>9.1374999999999993</v>
      </c>
      <c r="CE100" s="1">
        <v>1782.8829000000001</v>
      </c>
      <c r="CF100" s="1">
        <v>1191.8754000000001</v>
      </c>
      <c r="CG100" s="1">
        <v>2199.8054999999999</v>
      </c>
      <c r="CH100" s="1">
        <v>1140.9564</v>
      </c>
      <c r="CI100" s="1">
        <v>211.27170000000001</v>
      </c>
      <c r="CJ100" s="1">
        <v>36.907200000000003</v>
      </c>
      <c r="CK100" s="1">
        <v>7.6140000000000017</v>
      </c>
      <c r="CL100" s="1">
        <v>967.73529999999994</v>
      </c>
      <c r="CM100" s="1">
        <v>650.70659999999987</v>
      </c>
      <c r="CN100" s="1">
        <v>335.17830000000004</v>
      </c>
      <c r="CO100" s="1">
        <v>225.99779999999998</v>
      </c>
      <c r="CP100" s="1">
        <v>92.611899999999991</v>
      </c>
      <c r="CQ100" s="1">
        <v>37.493200000000009</v>
      </c>
      <c r="CR100" s="1">
        <v>6.1843000000000004</v>
      </c>
      <c r="CS100" s="1">
        <v>760.7512999999999</v>
      </c>
      <c r="CT100" s="1">
        <v>576.18589999999995</v>
      </c>
      <c r="CU100" s="1">
        <v>443.02799999999996</v>
      </c>
      <c r="CV100" s="1">
        <v>211.65900000000002</v>
      </c>
      <c r="CW100" s="1">
        <v>104.27439999999999</v>
      </c>
      <c r="CX100" s="1">
        <v>41.446299999999994</v>
      </c>
      <c r="CY100" s="1">
        <v>6.6255000000000006</v>
      </c>
      <c r="CZ100" s="1">
        <v>251.67090000000002</v>
      </c>
      <c r="DA100" s="1">
        <v>276.68509999999998</v>
      </c>
      <c r="DB100" s="1">
        <v>156.76159999999999</v>
      </c>
      <c r="DC100" s="1">
        <v>74.909300000000002</v>
      </c>
      <c r="DD100" s="1">
        <v>37.790799999999997</v>
      </c>
      <c r="DE100" s="1">
        <v>19.836799999999993</v>
      </c>
      <c r="DF100" s="1">
        <v>3.380399999999999</v>
      </c>
      <c r="DG100" s="1">
        <v>251.4974</v>
      </c>
      <c r="DH100" s="1">
        <v>276.05669999999998</v>
      </c>
      <c r="DI100" s="1">
        <v>156.35490000000001</v>
      </c>
      <c r="DJ100" s="1">
        <v>74.681999999999988</v>
      </c>
      <c r="DK100" s="1">
        <v>37.913499999999992</v>
      </c>
      <c r="DL100" s="1">
        <v>20.001999999999999</v>
      </c>
      <c r="DM100" s="1">
        <v>3.4378000000000002</v>
      </c>
      <c r="DN100" s="1">
        <v>567.19209999999998</v>
      </c>
      <c r="DO100" s="1">
        <v>352.45259999999996</v>
      </c>
      <c r="DP100" s="1">
        <v>621.13499999999999</v>
      </c>
      <c r="DQ100" s="1">
        <v>263.68960000000004</v>
      </c>
      <c r="DR100" s="1">
        <v>71.673200000000008</v>
      </c>
      <c r="DS100" s="1">
        <v>17.752600000000001</v>
      </c>
      <c r="DT100" s="1">
        <v>3.3944000000000005</v>
      </c>
      <c r="DU100" s="1">
        <v>1484.6067000000003</v>
      </c>
      <c r="DV100" s="1">
        <v>704.55520000000013</v>
      </c>
      <c r="DW100" s="1">
        <v>1725.1066000000001</v>
      </c>
      <c r="DX100" s="1">
        <v>953.6454</v>
      </c>
      <c r="DY100" s="1">
        <v>165.28200000000004</v>
      </c>
      <c r="DZ100" s="1">
        <v>30.862099999999991</v>
      </c>
      <c r="EA100" s="1">
        <v>5.1500999999999992</v>
      </c>
      <c r="EB100" s="1">
        <v>711.21159999999998</v>
      </c>
      <c r="EC100" s="1">
        <v>726.62959999999998</v>
      </c>
      <c r="ED100" s="1">
        <v>450.45389999999998</v>
      </c>
      <c r="EE100" s="1">
        <v>198.36620000000005</v>
      </c>
      <c r="EF100" s="1">
        <v>51.907900000000012</v>
      </c>
      <c r="EG100" s="1">
        <v>10.375900000000001</v>
      </c>
      <c r="EH100" s="1">
        <v>2.5321000000000002</v>
      </c>
      <c r="EI100" s="1">
        <v>556.40859999999998</v>
      </c>
      <c r="EJ100" s="1">
        <v>810.92960000000005</v>
      </c>
      <c r="EK100" s="1">
        <v>341.96509999999995</v>
      </c>
      <c r="EL100" s="1">
        <v>171.65280000000001</v>
      </c>
      <c r="EM100" s="1">
        <v>40.885400000000004</v>
      </c>
      <c r="EN100" s="1">
        <v>10.294699999999999</v>
      </c>
      <c r="EO100" s="1">
        <v>1.9911999999999999</v>
      </c>
      <c r="EP100" s="1">
        <v>645.25020000000006</v>
      </c>
      <c r="EQ100" s="1">
        <v>535.31729999999993</v>
      </c>
      <c r="ER100" s="1">
        <v>349.69630000000001</v>
      </c>
      <c r="ES100" s="1">
        <v>210.31029999999998</v>
      </c>
      <c r="ET100" s="1">
        <v>55.956000000000003</v>
      </c>
      <c r="EU100" s="1">
        <v>12.786899999999999</v>
      </c>
      <c r="EV100" s="1">
        <v>2.5495000000000005</v>
      </c>
    </row>
    <row r="101" spans="1:152" x14ac:dyDescent="0.5">
      <c r="A101" s="1" t="s">
        <v>176</v>
      </c>
      <c r="B101" s="17">
        <v>9</v>
      </c>
      <c r="C101" s="1">
        <v>1</v>
      </c>
      <c r="D101" s="1">
        <v>1</v>
      </c>
      <c r="E101" s="2">
        <v>99</v>
      </c>
      <c r="F101" s="11">
        <v>1</v>
      </c>
      <c r="G101" s="11">
        <v>16</v>
      </c>
      <c r="H101" s="11">
        <v>5</v>
      </c>
      <c r="I101" s="11">
        <v>37</v>
      </c>
      <c r="J101" s="11">
        <v>75</v>
      </c>
      <c r="K101" s="11">
        <v>5</v>
      </c>
      <c r="L101" s="11">
        <v>63</v>
      </c>
      <c r="M101" s="11">
        <v>37</v>
      </c>
      <c r="N101" s="11">
        <v>2</v>
      </c>
      <c r="O101" s="11">
        <v>2</v>
      </c>
      <c r="P101" s="12">
        <f t="shared" si="4"/>
        <v>22</v>
      </c>
      <c r="Q101" s="12">
        <f t="shared" si="5"/>
        <v>117</v>
      </c>
      <c r="R101" s="12">
        <f t="shared" si="6"/>
        <v>104</v>
      </c>
      <c r="S101" s="12">
        <f t="shared" si="7"/>
        <v>243</v>
      </c>
      <c r="T101" s="1">
        <v>1703.6262000000002</v>
      </c>
      <c r="U101" s="1">
        <v>401.16289999999998</v>
      </c>
      <c r="V101" s="1">
        <v>664.96540000000005</v>
      </c>
      <c r="W101" s="1">
        <v>77.235500000000002</v>
      </c>
      <c r="X101" s="1">
        <v>38.559899999999992</v>
      </c>
      <c r="Y101" s="1">
        <v>9.0333000000000006</v>
      </c>
      <c r="Z101" s="1">
        <v>3.8509000000000011</v>
      </c>
      <c r="AA101" s="1">
        <v>2679.5589</v>
      </c>
      <c r="AB101" s="1">
        <v>474.42289999999997</v>
      </c>
      <c r="AC101" s="1">
        <v>607.40660000000003</v>
      </c>
      <c r="AD101" s="1">
        <v>77.568699999999978</v>
      </c>
      <c r="AE101" s="1">
        <v>48.732099999999996</v>
      </c>
      <c r="AF101" s="1">
        <v>13.291700000000001</v>
      </c>
      <c r="AG101" s="1">
        <v>6.5078000000000022</v>
      </c>
      <c r="AH101" s="1">
        <v>1272.9367</v>
      </c>
      <c r="AI101" s="1">
        <v>422.52999999999992</v>
      </c>
      <c r="AJ101" s="1">
        <v>694.67520000000002</v>
      </c>
      <c r="AK101" s="1">
        <v>63.777799999999999</v>
      </c>
      <c r="AL101" s="1">
        <v>41.551499999999997</v>
      </c>
      <c r="AM101" s="1">
        <v>9.5623999999999967</v>
      </c>
      <c r="AN101" s="1">
        <v>2.4919000000000002</v>
      </c>
      <c r="AO101" s="1">
        <v>1510.7231000000002</v>
      </c>
      <c r="AP101" s="1">
        <v>478.72110000000004</v>
      </c>
      <c r="AQ101" s="1">
        <v>540.30870000000004</v>
      </c>
      <c r="AR101" s="1">
        <v>75.980999999999995</v>
      </c>
      <c r="AS101" s="1">
        <v>59.796499999999995</v>
      </c>
      <c r="AT101" s="1">
        <v>12.246500000000001</v>
      </c>
      <c r="AU101" s="1">
        <v>3.6082999999999994</v>
      </c>
      <c r="AV101" s="1">
        <v>1094.2736</v>
      </c>
      <c r="AW101" s="1">
        <v>491.09819999999996</v>
      </c>
      <c r="AX101" s="1">
        <v>566.08950000000004</v>
      </c>
      <c r="AY101" s="1">
        <v>63.791399999999996</v>
      </c>
      <c r="AZ101" s="1">
        <v>42.99460000000002</v>
      </c>
      <c r="BA101" s="1">
        <v>9.0214000000000016</v>
      </c>
      <c r="BB101" s="1">
        <v>4.5406000000000004</v>
      </c>
      <c r="BC101" s="1">
        <v>758.45600000000002</v>
      </c>
      <c r="BD101" s="1">
        <v>347.88980000000004</v>
      </c>
      <c r="BE101" s="1">
        <v>258.93400000000003</v>
      </c>
      <c r="BF101" s="1">
        <v>72.31</v>
      </c>
      <c r="BG101" s="1">
        <v>36.951199999999993</v>
      </c>
      <c r="BH101" s="1">
        <v>9.5244000000000018</v>
      </c>
      <c r="BI101" s="1">
        <v>1.7976000000000003</v>
      </c>
      <c r="BJ101" s="1">
        <v>1283.2235000000003</v>
      </c>
      <c r="BK101" s="1">
        <v>754.53680000000008</v>
      </c>
      <c r="BL101" s="1">
        <v>1482.1899000000003</v>
      </c>
      <c r="BM101" s="1">
        <v>179.3125</v>
      </c>
      <c r="BN101" s="1">
        <v>62.588500000000003</v>
      </c>
      <c r="BO101" s="1">
        <v>12.990200000000003</v>
      </c>
      <c r="BP101" s="1">
        <v>6.2414999999999994</v>
      </c>
      <c r="BQ101" s="1">
        <v>1251.1356000000001</v>
      </c>
      <c r="BR101" s="1">
        <v>593.82140000000004</v>
      </c>
      <c r="BS101" s="1">
        <v>1631.1211000000001</v>
      </c>
      <c r="BT101" s="1">
        <v>120.72460000000001</v>
      </c>
      <c r="BU101" s="1">
        <v>56.144799999999996</v>
      </c>
      <c r="BV101" s="1">
        <v>13.734200000000001</v>
      </c>
      <c r="BW101" s="1">
        <v>4.0260000000000016</v>
      </c>
      <c r="BX101" s="1">
        <v>2684.7779</v>
      </c>
      <c r="BY101" s="1">
        <v>2107.9079000000002</v>
      </c>
      <c r="BZ101" s="1">
        <v>5104.3688000000002</v>
      </c>
      <c r="CA101" s="1">
        <v>648.53670000000011</v>
      </c>
      <c r="CB101" s="1">
        <v>148.45400000000001</v>
      </c>
      <c r="CC101" s="1">
        <v>20.83639999999999</v>
      </c>
      <c r="CD101" s="1">
        <v>10.262200000000002</v>
      </c>
      <c r="CE101" s="1">
        <v>3065.5286000000001</v>
      </c>
      <c r="CF101" s="1">
        <v>2039.7332999999999</v>
      </c>
      <c r="CG101" s="1">
        <v>6153.2487000000001</v>
      </c>
      <c r="CH101" s="1">
        <v>373.82129999999995</v>
      </c>
      <c r="CI101" s="1">
        <v>135.9896</v>
      </c>
      <c r="CJ101" s="1">
        <v>20.225899999999996</v>
      </c>
      <c r="CK101" s="1">
        <v>9.6129999999999995</v>
      </c>
      <c r="CL101" s="1">
        <v>1549.5209000000002</v>
      </c>
      <c r="CM101" s="1">
        <v>437.43990000000002</v>
      </c>
      <c r="CN101" s="1">
        <v>709.11559999999997</v>
      </c>
      <c r="CO101" s="1">
        <v>77.337199999999982</v>
      </c>
      <c r="CP101" s="1">
        <v>45.922000000000004</v>
      </c>
      <c r="CQ101" s="1">
        <v>11.848900000000006</v>
      </c>
      <c r="CR101" s="1">
        <v>4.0405000000000006</v>
      </c>
      <c r="CS101" s="1">
        <v>2168.1110999999996</v>
      </c>
      <c r="CT101" s="1">
        <v>528.11300000000006</v>
      </c>
      <c r="CU101" s="1">
        <v>539.52520000000004</v>
      </c>
      <c r="CV101" s="1">
        <v>77.054600000000008</v>
      </c>
      <c r="CW101" s="1">
        <v>51.523699999999998</v>
      </c>
      <c r="CX101" s="1">
        <v>12.604800000000001</v>
      </c>
      <c r="CY101" s="1">
        <v>7.0043999999999986</v>
      </c>
      <c r="CZ101" s="1">
        <v>1058.5218000000002</v>
      </c>
      <c r="DA101" s="1">
        <v>415.94220000000001</v>
      </c>
      <c r="DB101" s="1">
        <v>519.57910000000004</v>
      </c>
      <c r="DC101" s="1">
        <v>62.365300000000005</v>
      </c>
      <c r="DD101" s="1">
        <v>62.538000000000004</v>
      </c>
      <c r="DE101" s="1">
        <v>11.766799999999998</v>
      </c>
      <c r="DF101" s="1">
        <v>3.7683000000000004</v>
      </c>
      <c r="DG101" s="1">
        <v>1308.3132000000001</v>
      </c>
      <c r="DH101" s="1">
        <v>537.98379999999997</v>
      </c>
      <c r="DI101" s="1">
        <v>513.25779999999997</v>
      </c>
      <c r="DJ101" s="1">
        <v>73.593999999999994</v>
      </c>
      <c r="DK101" s="1">
        <v>64.477000000000004</v>
      </c>
      <c r="DL101" s="1">
        <v>16.303300000000004</v>
      </c>
      <c r="DM101" s="1">
        <v>4.3035000000000005</v>
      </c>
      <c r="DN101" s="1">
        <v>1712.1614999999997</v>
      </c>
      <c r="DO101" s="1">
        <v>964.98119999999994</v>
      </c>
      <c r="DP101" s="1">
        <v>1633.8289000000002</v>
      </c>
      <c r="DQ101" s="1">
        <v>223.41660000000005</v>
      </c>
      <c r="DR101" s="1">
        <v>96.094299999999976</v>
      </c>
      <c r="DS101" s="1">
        <v>17.583800000000004</v>
      </c>
      <c r="DT101" s="1">
        <v>5.3896999999999995</v>
      </c>
      <c r="DU101" s="1">
        <v>1975.7602999999999</v>
      </c>
      <c r="DV101" s="1">
        <v>960.43430000000001</v>
      </c>
      <c r="DW101" s="1">
        <v>1831.2159000000001</v>
      </c>
      <c r="DX101" s="1">
        <v>134.8604</v>
      </c>
      <c r="DY101" s="1">
        <v>99.944799999999972</v>
      </c>
      <c r="DZ101" s="1">
        <v>17.067400000000003</v>
      </c>
      <c r="EA101" s="1">
        <v>7.0462999999999987</v>
      </c>
      <c r="EB101" s="1">
        <v>1348.4572000000001</v>
      </c>
      <c r="EC101" s="1">
        <v>491.7165</v>
      </c>
      <c r="ED101" s="1">
        <v>666.52490000000012</v>
      </c>
      <c r="EE101" s="1">
        <v>59.746600000000001</v>
      </c>
      <c r="EF101" s="1">
        <v>41.179399999999987</v>
      </c>
      <c r="EG101" s="1">
        <v>6.9244000000000003</v>
      </c>
      <c r="EH101" s="1">
        <v>1.7460000000000004</v>
      </c>
      <c r="EI101" s="1">
        <v>1388.1486</v>
      </c>
      <c r="EJ101" s="1">
        <v>563.38990000000013</v>
      </c>
      <c r="EK101" s="1">
        <v>595.30250000000001</v>
      </c>
      <c r="EL101" s="1">
        <v>64.843699999999998</v>
      </c>
      <c r="EM101" s="1">
        <v>41.918900000000001</v>
      </c>
      <c r="EN101" s="1">
        <v>9.3524000000000012</v>
      </c>
      <c r="EO101" s="1">
        <v>5.2350000000000012</v>
      </c>
      <c r="EP101" s="1">
        <v>1390.2508999999998</v>
      </c>
      <c r="EQ101" s="1">
        <v>660.97820000000002</v>
      </c>
      <c r="ER101" s="1">
        <v>935.79120000000012</v>
      </c>
      <c r="ES101" s="1">
        <v>86.332700000000003</v>
      </c>
      <c r="ET101" s="1">
        <v>35.807400000000001</v>
      </c>
      <c r="EU101" s="1">
        <v>8.1592999999999982</v>
      </c>
      <c r="EV101" s="1">
        <v>4.3934999999999995</v>
      </c>
    </row>
    <row r="102" spans="1:152" x14ac:dyDescent="0.5">
      <c r="A102" s="1" t="s">
        <v>177</v>
      </c>
      <c r="B102" s="17">
        <v>10</v>
      </c>
      <c r="C102" s="1">
        <v>2</v>
      </c>
      <c r="D102" s="1">
        <v>1</v>
      </c>
      <c r="E102" s="2">
        <v>82</v>
      </c>
      <c r="F102" s="11">
        <v>9</v>
      </c>
      <c r="G102" s="11">
        <v>95</v>
      </c>
      <c r="H102" s="11">
        <v>91</v>
      </c>
      <c r="I102" s="11">
        <v>63</v>
      </c>
      <c r="J102" s="11">
        <v>84</v>
      </c>
      <c r="K102" s="11">
        <v>37</v>
      </c>
      <c r="L102" s="11">
        <v>50</v>
      </c>
      <c r="M102" s="11">
        <v>50</v>
      </c>
      <c r="N102" s="11">
        <v>37</v>
      </c>
      <c r="O102" s="11">
        <v>75</v>
      </c>
      <c r="P102" s="12">
        <f t="shared" si="4"/>
        <v>195</v>
      </c>
      <c r="Q102" s="12">
        <f t="shared" si="5"/>
        <v>184</v>
      </c>
      <c r="R102" s="12">
        <f t="shared" si="6"/>
        <v>212</v>
      </c>
      <c r="S102" s="12">
        <f t="shared" si="7"/>
        <v>591</v>
      </c>
      <c r="T102" s="1">
        <v>1967.4394000000002</v>
      </c>
      <c r="U102" s="1">
        <v>1540.1695000000002</v>
      </c>
      <c r="V102" s="1">
        <v>270.25490000000002</v>
      </c>
      <c r="W102" s="1">
        <v>88.367400000000004</v>
      </c>
      <c r="X102" s="1">
        <v>51.052900000000008</v>
      </c>
      <c r="Y102" s="1">
        <v>8.3022999999999989</v>
      </c>
      <c r="Z102" s="1">
        <v>3.8767</v>
      </c>
      <c r="AA102" s="1">
        <v>1974.2597000000001</v>
      </c>
      <c r="AB102" s="1">
        <v>1162.5888000000002</v>
      </c>
      <c r="AC102" s="1">
        <v>273.68360000000001</v>
      </c>
      <c r="AD102" s="1">
        <v>87.988100000000003</v>
      </c>
      <c r="AE102" s="1">
        <v>59.955699999999986</v>
      </c>
      <c r="AF102" s="1">
        <v>10.041200000000003</v>
      </c>
      <c r="AG102" s="1">
        <v>3.4331</v>
      </c>
      <c r="AH102" s="1">
        <v>1410.1513</v>
      </c>
      <c r="AI102" s="1">
        <v>1070.7612000000001</v>
      </c>
      <c r="AJ102" s="1">
        <v>283.94409999999999</v>
      </c>
      <c r="AK102" s="1">
        <v>109.7872</v>
      </c>
      <c r="AL102" s="1">
        <v>61.603600000000007</v>
      </c>
      <c r="AM102" s="1">
        <v>8.5022999999999982</v>
      </c>
      <c r="AN102" s="1">
        <v>3.1681000000000004</v>
      </c>
      <c r="AO102" s="1">
        <v>1224.7503999999999</v>
      </c>
      <c r="AP102" s="1">
        <v>819.10810000000015</v>
      </c>
      <c r="AQ102" s="1">
        <v>273.10939999999999</v>
      </c>
      <c r="AR102" s="1">
        <v>107.13599999999998</v>
      </c>
      <c r="AS102" s="1">
        <v>59.563800000000008</v>
      </c>
      <c r="AT102" s="1">
        <v>7.8939000000000012</v>
      </c>
      <c r="AU102" s="1">
        <v>2.7997999999999998</v>
      </c>
      <c r="AV102" s="1">
        <v>972.94330000000014</v>
      </c>
      <c r="AW102" s="1">
        <v>488.86100000000005</v>
      </c>
      <c r="AX102" s="1">
        <v>253.44660000000002</v>
      </c>
      <c r="AY102" s="1">
        <v>147.12869999999998</v>
      </c>
      <c r="AZ102" s="1">
        <v>42.66810000000001</v>
      </c>
      <c r="BA102" s="1">
        <v>5.2995000000000001</v>
      </c>
      <c r="BB102" s="1">
        <v>1.8415999999999992</v>
      </c>
      <c r="BC102" s="1">
        <v>1138.6776</v>
      </c>
      <c r="BD102" s="1">
        <v>528.29629999999997</v>
      </c>
      <c r="BE102" s="1">
        <v>266.66720000000004</v>
      </c>
      <c r="BF102" s="1">
        <v>170.06960000000004</v>
      </c>
      <c r="BG102" s="1">
        <v>49.273400000000009</v>
      </c>
      <c r="BH102" s="1">
        <v>5.7640999999999991</v>
      </c>
      <c r="BI102" s="1">
        <v>2.9463000000000004</v>
      </c>
      <c r="BJ102" s="1">
        <v>1764.5767000000001</v>
      </c>
      <c r="BK102" s="1">
        <v>1328.8503000000001</v>
      </c>
      <c r="BL102" s="1">
        <v>626.245</v>
      </c>
      <c r="BM102" s="1">
        <v>137.4436</v>
      </c>
      <c r="BN102" s="1">
        <v>71.789899999999989</v>
      </c>
      <c r="BO102" s="1">
        <v>9.6197000000000017</v>
      </c>
      <c r="BP102" s="1">
        <v>4.8665000000000003</v>
      </c>
      <c r="BQ102" s="1">
        <v>2244.9057999999995</v>
      </c>
      <c r="BR102" s="1">
        <v>1587.2474</v>
      </c>
      <c r="BS102" s="1">
        <v>911.07799999999997</v>
      </c>
      <c r="BT102" s="1">
        <v>179.4502</v>
      </c>
      <c r="BU102" s="1">
        <v>80.110900000000001</v>
      </c>
      <c r="BV102" s="1">
        <v>11.147400000000001</v>
      </c>
      <c r="BW102" s="1">
        <v>6.9867000000000008</v>
      </c>
      <c r="BX102" s="1">
        <v>5776.1754000000001</v>
      </c>
      <c r="BY102" s="1">
        <v>3450.6224999999995</v>
      </c>
      <c r="BZ102" s="1">
        <v>1838.0758999999998</v>
      </c>
      <c r="CA102" s="1">
        <v>293.41730000000001</v>
      </c>
      <c r="CB102" s="1">
        <v>119.19110000000003</v>
      </c>
      <c r="CC102" s="1">
        <v>18.505599999999994</v>
      </c>
      <c r="CD102" s="1">
        <v>13.904400000000001</v>
      </c>
      <c r="CE102" s="1">
        <v>8975.8394000000008</v>
      </c>
      <c r="CF102" s="1">
        <v>4252.4980999999989</v>
      </c>
      <c r="CG102" s="1">
        <v>1843.6112000000003</v>
      </c>
      <c r="CH102" s="1">
        <v>284.08449999999999</v>
      </c>
      <c r="CI102" s="1">
        <v>127.67330000000003</v>
      </c>
      <c r="CJ102" s="1">
        <v>21.553100000000001</v>
      </c>
      <c r="CK102" s="1">
        <v>16.728000000000002</v>
      </c>
      <c r="CL102" s="1">
        <v>1957.3393999999998</v>
      </c>
      <c r="CM102" s="1">
        <v>932.64030000000002</v>
      </c>
      <c r="CN102" s="1">
        <v>325.82040000000001</v>
      </c>
      <c r="CO102" s="1">
        <v>84.210599999999999</v>
      </c>
      <c r="CP102" s="1">
        <v>59.191099999999992</v>
      </c>
      <c r="CQ102" s="1">
        <v>9.7347999999999999</v>
      </c>
      <c r="CR102" s="1">
        <v>4.9011999999999993</v>
      </c>
      <c r="CS102" s="1">
        <v>1950.6374000000001</v>
      </c>
      <c r="CT102" s="1">
        <v>939.88390000000004</v>
      </c>
      <c r="CU102" s="1">
        <v>250.10830000000001</v>
      </c>
      <c r="CV102" s="1">
        <v>82.91640000000001</v>
      </c>
      <c r="CW102" s="1">
        <v>51.935200000000002</v>
      </c>
      <c r="CX102" s="1">
        <v>9.0665999999999993</v>
      </c>
      <c r="CY102" s="1">
        <v>3.2730999999999999</v>
      </c>
      <c r="CZ102" s="1">
        <v>1711.6487000000002</v>
      </c>
      <c r="DA102" s="1">
        <v>1180.0076999999999</v>
      </c>
      <c r="DB102" s="1">
        <v>379.5102</v>
      </c>
      <c r="DC102" s="1">
        <v>103.6704</v>
      </c>
      <c r="DD102" s="1">
        <v>79.392899999999997</v>
      </c>
      <c r="DE102" s="1">
        <v>12.349</v>
      </c>
      <c r="DF102" s="1">
        <v>4.6474000000000002</v>
      </c>
      <c r="DG102" s="1">
        <v>1452.5050999999999</v>
      </c>
      <c r="DH102" s="1">
        <v>986.1703</v>
      </c>
      <c r="DI102" s="1">
        <v>294.51029999999997</v>
      </c>
      <c r="DJ102" s="1">
        <v>92.544699999999992</v>
      </c>
      <c r="DK102" s="1">
        <v>64.523099999999985</v>
      </c>
      <c r="DL102" s="1">
        <v>9.0283000000000033</v>
      </c>
      <c r="DM102" s="1">
        <v>2.9337999999999997</v>
      </c>
      <c r="DN102" s="1">
        <v>2010.9990999999998</v>
      </c>
      <c r="DO102" s="1">
        <v>1803.9202999999998</v>
      </c>
      <c r="DP102" s="1">
        <v>1334.6662000000001</v>
      </c>
      <c r="DQ102" s="1">
        <v>175.2294</v>
      </c>
      <c r="DR102" s="1">
        <v>89.881499999999988</v>
      </c>
      <c r="DS102" s="1">
        <v>11.1808</v>
      </c>
      <c r="DT102" s="1">
        <v>5.4397000000000002</v>
      </c>
      <c r="DU102" s="1">
        <v>3452.6898999999999</v>
      </c>
      <c r="DV102" s="1">
        <v>2566.7527</v>
      </c>
      <c r="DW102" s="1">
        <v>1754.7568999999999</v>
      </c>
      <c r="DX102" s="1">
        <v>252.30530000000002</v>
      </c>
      <c r="DY102" s="1">
        <v>111.27449999999999</v>
      </c>
      <c r="DZ102" s="1">
        <v>12.4556</v>
      </c>
      <c r="EA102" s="1">
        <v>5.7242000000000006</v>
      </c>
      <c r="EB102" s="1">
        <v>1367.4100000000003</v>
      </c>
      <c r="EC102" s="1">
        <v>1503.9186999999999</v>
      </c>
      <c r="ED102" s="1">
        <v>287.72989999999999</v>
      </c>
      <c r="EE102" s="1">
        <v>121.79649999999999</v>
      </c>
      <c r="EF102" s="1">
        <v>52.259199999999993</v>
      </c>
      <c r="EG102" s="1">
        <v>7.4579000000000013</v>
      </c>
      <c r="EH102" s="1">
        <v>3.3842999999999992</v>
      </c>
      <c r="EI102" s="1">
        <v>1296.7528</v>
      </c>
      <c r="EJ102" s="1">
        <v>546.59759999999994</v>
      </c>
      <c r="EK102" s="1">
        <v>239.16910000000001</v>
      </c>
      <c r="EL102" s="1">
        <v>71.448599999999999</v>
      </c>
      <c r="EM102" s="1">
        <v>31.273800000000001</v>
      </c>
      <c r="EN102" s="1">
        <v>4.0966999999999993</v>
      </c>
      <c r="EO102" s="1">
        <v>1.7470999999999994</v>
      </c>
      <c r="EP102" s="1">
        <v>1730.3422000000003</v>
      </c>
      <c r="EQ102" s="1">
        <v>1138.5319</v>
      </c>
      <c r="ER102" s="1">
        <v>524.36359999999991</v>
      </c>
      <c r="ES102" s="1">
        <v>93.332900000000009</v>
      </c>
      <c r="ET102" s="1">
        <v>50.569499999999998</v>
      </c>
      <c r="EU102" s="1">
        <v>8.2361999999999984</v>
      </c>
      <c r="EV102" s="1">
        <v>5.8280999999999992</v>
      </c>
    </row>
    <row r="103" spans="1:152" x14ac:dyDescent="0.5">
      <c r="A103" s="1" t="s">
        <v>178</v>
      </c>
      <c r="B103" s="17">
        <v>8</v>
      </c>
      <c r="C103" s="1">
        <v>2</v>
      </c>
      <c r="D103" s="1">
        <v>1</v>
      </c>
      <c r="E103" s="19">
        <v>108</v>
      </c>
      <c r="F103" s="11">
        <v>0.1</v>
      </c>
      <c r="G103" s="11">
        <v>0.4</v>
      </c>
      <c r="H103" s="11">
        <v>16</v>
      </c>
      <c r="I103" s="11">
        <v>0.4</v>
      </c>
      <c r="J103" s="11">
        <v>2</v>
      </c>
      <c r="K103" s="11">
        <v>5</v>
      </c>
      <c r="L103" s="11">
        <v>9</v>
      </c>
      <c r="M103" s="11">
        <v>16</v>
      </c>
      <c r="N103" s="11">
        <v>9</v>
      </c>
      <c r="O103" s="11">
        <v>63</v>
      </c>
      <c r="P103" s="12">
        <f t="shared" si="4"/>
        <v>16.5</v>
      </c>
      <c r="Q103" s="12">
        <f t="shared" si="5"/>
        <v>7.4</v>
      </c>
      <c r="R103" s="12">
        <f t="shared" si="6"/>
        <v>97</v>
      </c>
      <c r="S103" s="12">
        <f t="shared" si="7"/>
        <v>120.9</v>
      </c>
      <c r="T103" s="1">
        <v>1155.2835</v>
      </c>
      <c r="U103" s="1">
        <v>650.67640000000006</v>
      </c>
      <c r="V103" s="1">
        <v>539.14329999999995</v>
      </c>
      <c r="W103" s="1">
        <v>81.728499999999997</v>
      </c>
      <c r="X103" s="1">
        <v>58.94789999999999</v>
      </c>
      <c r="Y103" s="1">
        <v>24.088699999999996</v>
      </c>
      <c r="Z103" s="1">
        <v>6.0114000000000001</v>
      </c>
      <c r="AA103" s="1">
        <v>1098.9895999999999</v>
      </c>
      <c r="AB103" s="1">
        <v>678.28309999999999</v>
      </c>
      <c r="AC103" s="1">
        <v>512.16449999999986</v>
      </c>
      <c r="AD103" s="1">
        <v>84.857800000000012</v>
      </c>
      <c r="AE103" s="1">
        <v>61.271600000000007</v>
      </c>
      <c r="AF103" s="1">
        <v>24.346500000000006</v>
      </c>
      <c r="AG103" s="1">
        <v>4.7544000000000013</v>
      </c>
      <c r="AH103" s="1">
        <v>562.9357</v>
      </c>
      <c r="AI103" s="1">
        <v>628.62869999999998</v>
      </c>
      <c r="AJ103" s="1">
        <v>435.25220000000002</v>
      </c>
      <c r="AK103" s="1">
        <v>86.561599999999999</v>
      </c>
      <c r="AL103" s="1">
        <v>57.863899999999994</v>
      </c>
      <c r="AM103" s="1">
        <v>21.861200000000011</v>
      </c>
      <c r="AN103" s="1">
        <v>2.8385999999999991</v>
      </c>
      <c r="AO103" s="1">
        <v>532.18809999999996</v>
      </c>
      <c r="AP103" s="1">
        <v>749.4774000000001</v>
      </c>
      <c r="AQ103" s="1">
        <v>402.97400000000005</v>
      </c>
      <c r="AR103" s="1">
        <v>67.901200000000003</v>
      </c>
      <c r="AS103" s="1">
        <v>62.442100000000003</v>
      </c>
      <c r="AT103" s="1">
        <v>23.351699999999997</v>
      </c>
      <c r="AU103" s="1">
        <v>3.1532000000000009</v>
      </c>
      <c r="AV103" s="1">
        <v>516.93330000000003</v>
      </c>
      <c r="AW103" s="1">
        <v>487.6173</v>
      </c>
      <c r="AX103" s="1">
        <v>291.42570000000001</v>
      </c>
      <c r="AY103" s="1">
        <v>134.02099999999999</v>
      </c>
      <c r="AZ103" s="1">
        <v>51.603700000000003</v>
      </c>
      <c r="BA103" s="1">
        <v>19.759499999999999</v>
      </c>
      <c r="BB103" s="1">
        <v>2.2713999999999999</v>
      </c>
      <c r="BC103" s="1">
        <v>426.45149999999995</v>
      </c>
      <c r="BD103" s="1">
        <v>450.4744</v>
      </c>
      <c r="BE103" s="1">
        <v>144.2953</v>
      </c>
      <c r="BF103" s="1">
        <v>74.898299999999992</v>
      </c>
      <c r="BG103" s="1">
        <v>49.129700000000014</v>
      </c>
      <c r="BH103" s="1">
        <v>20.177100000000003</v>
      </c>
      <c r="BI103" s="1">
        <v>2.6812</v>
      </c>
      <c r="BJ103" s="1">
        <v>721.48329999999987</v>
      </c>
      <c r="BK103" s="1">
        <v>907.20270000000005</v>
      </c>
      <c r="BL103" s="1">
        <v>926.57</v>
      </c>
      <c r="BM103" s="1">
        <v>162.98320000000001</v>
      </c>
      <c r="BN103" s="1">
        <v>87.052600000000012</v>
      </c>
      <c r="BO103" s="1">
        <v>23.592600000000001</v>
      </c>
      <c r="BP103" s="1">
        <v>3.6126999999999994</v>
      </c>
      <c r="BQ103" s="1">
        <v>702.89449999999999</v>
      </c>
      <c r="BR103" s="1">
        <v>733.84440000000006</v>
      </c>
      <c r="BS103" s="1">
        <v>624.68179999999995</v>
      </c>
      <c r="BT103" s="1">
        <v>169.76229999999998</v>
      </c>
      <c r="BU103" s="1">
        <v>72.197299999999998</v>
      </c>
      <c r="BV103" s="1">
        <v>25.1523</v>
      </c>
      <c r="BW103" s="1">
        <v>3.5450999999999988</v>
      </c>
      <c r="BX103" s="1">
        <v>2001.9184999999998</v>
      </c>
      <c r="BY103" s="1">
        <v>2074.5808999999999</v>
      </c>
      <c r="BZ103" s="1">
        <v>1582.1409000000001</v>
      </c>
      <c r="CA103" s="1">
        <v>428.09929999999991</v>
      </c>
      <c r="CB103" s="1">
        <v>161.8329</v>
      </c>
      <c r="CC103" s="1">
        <v>36.420699999999997</v>
      </c>
      <c r="CD103" s="1">
        <v>8.949600000000002</v>
      </c>
      <c r="CE103" s="1">
        <v>2045.9886000000001</v>
      </c>
      <c r="CF103" s="1">
        <v>1717.8611000000003</v>
      </c>
      <c r="CG103" s="1">
        <v>1276.2381</v>
      </c>
      <c r="CH103" s="1">
        <v>314.94510000000002</v>
      </c>
      <c r="CI103" s="1">
        <v>124.22579999999998</v>
      </c>
      <c r="CJ103" s="1">
        <v>32.768000000000008</v>
      </c>
      <c r="CK103" s="1">
        <v>6.7023999999999981</v>
      </c>
      <c r="CL103" s="1">
        <v>666.06000000000006</v>
      </c>
      <c r="CM103" s="1">
        <v>560.3232999999999</v>
      </c>
      <c r="CN103" s="1">
        <v>470.54899999999998</v>
      </c>
      <c r="CO103" s="1">
        <v>92.844499999999996</v>
      </c>
      <c r="CP103" s="1">
        <v>65.277999999999992</v>
      </c>
      <c r="CQ103" s="1">
        <v>27.653300000000009</v>
      </c>
      <c r="CR103" s="1">
        <v>4.5566999999999993</v>
      </c>
      <c r="CS103" s="1">
        <v>776.47600000000011</v>
      </c>
      <c r="CT103" s="1">
        <v>560.72439999999995</v>
      </c>
      <c r="CU103" s="1">
        <v>367.97979999999995</v>
      </c>
      <c r="CV103" s="1">
        <v>84.13900000000001</v>
      </c>
      <c r="CW103" s="1">
        <v>64.4739</v>
      </c>
      <c r="CX103" s="1">
        <v>26.5608</v>
      </c>
      <c r="CY103" s="1">
        <v>4.2819000000000011</v>
      </c>
      <c r="CZ103" s="1">
        <v>509.54999999999995</v>
      </c>
      <c r="DA103" s="1">
        <v>619.34019999999998</v>
      </c>
      <c r="DB103" s="1">
        <v>261.11869999999999</v>
      </c>
      <c r="DC103" s="1">
        <v>96.060500000000005</v>
      </c>
      <c r="DD103" s="1">
        <v>61.796600000000005</v>
      </c>
      <c r="DE103" s="1">
        <v>26.0688</v>
      </c>
      <c r="DF103" s="1">
        <v>3.9203999999999994</v>
      </c>
      <c r="DG103" s="1">
        <v>531.88880000000006</v>
      </c>
      <c r="DH103" s="1">
        <v>710.71360000000004</v>
      </c>
      <c r="DI103" s="1">
        <v>333.63830000000002</v>
      </c>
      <c r="DJ103" s="1">
        <v>83.71080000000002</v>
      </c>
      <c r="DK103" s="1">
        <v>73.244000000000028</v>
      </c>
      <c r="DL103" s="1">
        <v>29.846300000000006</v>
      </c>
      <c r="DM103" s="1">
        <v>4.4517999999999995</v>
      </c>
      <c r="DN103" s="1">
        <v>1724.0586000000003</v>
      </c>
      <c r="DO103" s="1">
        <v>1151.7321000000002</v>
      </c>
      <c r="DP103" s="1">
        <v>1047.6091000000001</v>
      </c>
      <c r="DQ103" s="1">
        <v>167.41639999999998</v>
      </c>
      <c r="DR103" s="1">
        <v>106.2961</v>
      </c>
      <c r="DS103" s="1">
        <v>32.4985</v>
      </c>
      <c r="DT103" s="1">
        <v>4.1300000000000008</v>
      </c>
      <c r="DU103" s="1">
        <v>1437.0363</v>
      </c>
      <c r="DV103" s="1">
        <v>1467.0871999999999</v>
      </c>
      <c r="DW103" s="1">
        <v>1467.6686</v>
      </c>
      <c r="DX103" s="1">
        <v>204.91789999999997</v>
      </c>
      <c r="DY103" s="1">
        <v>104.46380000000002</v>
      </c>
      <c r="DZ103" s="1">
        <v>28.967700000000001</v>
      </c>
      <c r="EA103" s="1">
        <v>4.5138999999999996</v>
      </c>
      <c r="EB103" s="1">
        <v>586.90100000000007</v>
      </c>
      <c r="EC103" s="1">
        <v>794.50439999999992</v>
      </c>
      <c r="ED103" s="1">
        <v>430.52940000000007</v>
      </c>
      <c r="EE103" s="1">
        <v>68.019400000000005</v>
      </c>
      <c r="EF103" s="1">
        <v>53.479500000000016</v>
      </c>
      <c r="EG103" s="1">
        <v>17.465</v>
      </c>
      <c r="EH103" s="1">
        <v>2.3712999999999997</v>
      </c>
      <c r="EI103" s="1">
        <v>652.97429999999997</v>
      </c>
      <c r="EJ103" s="1">
        <v>754.61739999999998</v>
      </c>
      <c r="EK103" s="1">
        <v>358.12540000000001</v>
      </c>
      <c r="EL103" s="1">
        <v>85.89070000000001</v>
      </c>
      <c r="EM103" s="1">
        <v>67.542500000000004</v>
      </c>
      <c r="EN103" s="1">
        <v>23.210799999999999</v>
      </c>
      <c r="EO103" s="1">
        <v>3.2373000000000003</v>
      </c>
      <c r="EP103" s="1">
        <v>713.73260000000005</v>
      </c>
      <c r="EQ103" s="1">
        <v>777.29520000000002</v>
      </c>
      <c r="ER103" s="1">
        <v>875.39160000000004</v>
      </c>
      <c r="ES103" s="1">
        <v>149.8227</v>
      </c>
      <c r="ET103" s="1">
        <v>65.724299999999999</v>
      </c>
      <c r="EU103" s="1">
        <v>16.853000000000002</v>
      </c>
      <c r="EV103" s="1">
        <v>3.1162000000000005</v>
      </c>
    </row>
    <row r="104" spans="1:152" x14ac:dyDescent="0.5">
      <c r="A104" s="1" t="s">
        <v>179</v>
      </c>
      <c r="B104" s="17">
        <v>9</v>
      </c>
      <c r="C104" s="1">
        <v>1</v>
      </c>
      <c r="D104" s="1">
        <v>1</v>
      </c>
      <c r="E104" s="19">
        <v>100</v>
      </c>
      <c r="F104" s="11">
        <v>26</v>
      </c>
      <c r="G104" s="11">
        <v>84</v>
      </c>
      <c r="H104" s="11">
        <v>63</v>
      </c>
      <c r="I104" s="11">
        <v>16</v>
      </c>
      <c r="J104" s="11">
        <v>0.4</v>
      </c>
      <c r="K104" s="11">
        <v>37</v>
      </c>
      <c r="L104" s="11">
        <v>16</v>
      </c>
      <c r="M104" s="11">
        <v>9</v>
      </c>
      <c r="N104" s="11">
        <v>0.4</v>
      </c>
      <c r="O104" s="11">
        <v>75</v>
      </c>
      <c r="P104" s="12">
        <f t="shared" si="4"/>
        <v>173</v>
      </c>
      <c r="Q104" s="12">
        <f t="shared" si="5"/>
        <v>53.4</v>
      </c>
      <c r="R104" s="12">
        <f t="shared" si="6"/>
        <v>100.4</v>
      </c>
      <c r="S104" s="12">
        <f t="shared" si="7"/>
        <v>326.8</v>
      </c>
      <c r="T104" s="1">
        <v>976.20209999999986</v>
      </c>
      <c r="U104" s="1">
        <v>759.79829999999993</v>
      </c>
      <c r="V104" s="1">
        <v>194.65469999999999</v>
      </c>
      <c r="W104" s="1">
        <v>101.8013</v>
      </c>
      <c r="X104" s="1">
        <v>90.987599999999986</v>
      </c>
      <c r="Y104" s="1">
        <v>45.539499999999997</v>
      </c>
      <c r="Z104" s="1">
        <v>12.758099999999999</v>
      </c>
      <c r="AA104" s="1">
        <v>1381.2761</v>
      </c>
      <c r="AB104" s="1">
        <v>835.1391000000001</v>
      </c>
      <c r="AC104" s="1">
        <v>208.91750000000002</v>
      </c>
      <c r="AD104" s="1">
        <v>107.34400000000001</v>
      </c>
      <c r="AE104" s="1">
        <v>91.207399999999978</v>
      </c>
      <c r="AF104" s="1">
        <v>47.350899999999996</v>
      </c>
      <c r="AG104" s="1">
        <v>9.2828999999999979</v>
      </c>
      <c r="AH104" s="1">
        <v>722.25459999999998</v>
      </c>
      <c r="AI104" s="1">
        <v>642.82809999999995</v>
      </c>
      <c r="AJ104" s="1">
        <v>160.6157</v>
      </c>
      <c r="AK104" s="1">
        <v>96.6066</v>
      </c>
      <c r="AL104" s="1">
        <v>98.822999999999993</v>
      </c>
      <c r="AM104" s="1">
        <v>31.946299999999997</v>
      </c>
      <c r="AN104" s="1">
        <v>3.3171999999999993</v>
      </c>
      <c r="AO104" s="1">
        <v>818.95780000000002</v>
      </c>
      <c r="AP104" s="1">
        <v>548.81539999999995</v>
      </c>
      <c r="AQ104" s="1">
        <v>168.85649999999998</v>
      </c>
      <c r="AR104" s="1">
        <v>99.427600000000012</v>
      </c>
      <c r="AS104" s="1">
        <v>111.40309999999998</v>
      </c>
      <c r="AT104" s="1">
        <v>55.313699999999997</v>
      </c>
      <c r="AU104" s="1">
        <v>3.5835999999999997</v>
      </c>
      <c r="AV104" s="1">
        <v>608.37330000000009</v>
      </c>
      <c r="AW104" s="1">
        <v>584.93790000000001</v>
      </c>
      <c r="AX104" s="1">
        <v>105.6858</v>
      </c>
      <c r="AY104" s="1">
        <v>70.417500000000004</v>
      </c>
      <c r="AZ104" s="1">
        <v>88.854000000000013</v>
      </c>
      <c r="BA104" s="1">
        <v>25.209400000000002</v>
      </c>
      <c r="BB104" s="1">
        <v>2.4079000000000006</v>
      </c>
      <c r="BC104" s="1">
        <v>395.98819999999995</v>
      </c>
      <c r="BD104" s="1">
        <v>277.24449999999996</v>
      </c>
      <c r="BE104" s="1">
        <v>102.85139999999998</v>
      </c>
      <c r="BF104" s="1">
        <v>62.7532</v>
      </c>
      <c r="BG104" s="1">
        <v>71.824600000000018</v>
      </c>
      <c r="BH104" s="1">
        <v>25.947099999999999</v>
      </c>
      <c r="BI104" s="1">
        <v>2.8146</v>
      </c>
      <c r="BJ104" s="1">
        <v>561.84379999999999</v>
      </c>
      <c r="BK104" s="1">
        <v>767.75379999999984</v>
      </c>
      <c r="BL104" s="1">
        <v>244.56849999999997</v>
      </c>
      <c r="BM104" s="1">
        <v>144.7167</v>
      </c>
      <c r="BN104" s="1">
        <v>91.552599999999984</v>
      </c>
      <c r="BO104" s="1">
        <v>24.413500000000006</v>
      </c>
      <c r="BP104" s="1">
        <v>3.0418000000000003</v>
      </c>
      <c r="BQ104" s="1">
        <v>490.69610000000006</v>
      </c>
      <c r="BR104" s="1">
        <v>549.2265000000001</v>
      </c>
      <c r="BS104" s="1">
        <v>226.9742</v>
      </c>
      <c r="BT104" s="1">
        <v>116.79840000000002</v>
      </c>
      <c r="BU104" s="1">
        <v>79.590900000000005</v>
      </c>
      <c r="BV104" s="1">
        <v>26.202400000000004</v>
      </c>
      <c r="BW104" s="1">
        <v>3.7353999999999994</v>
      </c>
      <c r="BX104" s="1">
        <v>2488.1475999999993</v>
      </c>
      <c r="BY104" s="1">
        <v>735.45739999999989</v>
      </c>
      <c r="BZ104" s="1">
        <v>1282.9304999999999</v>
      </c>
      <c r="CA104" s="1">
        <v>581.75260000000003</v>
      </c>
      <c r="CB104" s="1">
        <v>150.37859999999998</v>
      </c>
      <c r="CC104" s="1">
        <v>33.370099999999994</v>
      </c>
      <c r="CD104" s="1">
        <v>7.4187999999999983</v>
      </c>
      <c r="CE104" s="1">
        <v>1122.8954999999999</v>
      </c>
      <c r="CF104" s="1">
        <v>683.77629999999999</v>
      </c>
      <c r="CG104" s="1">
        <v>870.04790000000003</v>
      </c>
      <c r="CH104" s="1">
        <v>425.50499999999988</v>
      </c>
      <c r="CI104" s="1">
        <v>150.81639999999996</v>
      </c>
      <c r="CJ104" s="1">
        <v>46.157900000000005</v>
      </c>
      <c r="CK104" s="1">
        <v>11.032499999999999</v>
      </c>
      <c r="CL104" s="1">
        <v>1046.1437999999998</v>
      </c>
      <c r="CM104" s="1">
        <v>724.41570000000002</v>
      </c>
      <c r="CN104" s="1">
        <v>215.48599999999999</v>
      </c>
      <c r="CO104" s="1">
        <v>114.28579999999999</v>
      </c>
      <c r="CP104" s="1">
        <v>95.775999999999996</v>
      </c>
      <c r="CQ104" s="1">
        <v>63.760700000000014</v>
      </c>
      <c r="CR104" s="1">
        <v>13.112299999999998</v>
      </c>
      <c r="CS104" s="1">
        <v>1137.4517000000001</v>
      </c>
      <c r="CT104" s="1">
        <v>955.15289999999982</v>
      </c>
      <c r="CU104" s="1">
        <v>224.77859999999998</v>
      </c>
      <c r="CV104" s="1">
        <v>110.26579999999998</v>
      </c>
      <c r="CW104" s="1">
        <v>96.684299999999993</v>
      </c>
      <c r="CX104" s="1">
        <v>59.474799999999995</v>
      </c>
      <c r="CY104" s="1">
        <v>6.1885000000000021</v>
      </c>
      <c r="CZ104" s="1">
        <v>386.31650000000002</v>
      </c>
      <c r="DA104" s="1">
        <v>435.10130000000004</v>
      </c>
      <c r="DB104" s="1">
        <v>151.80149999999998</v>
      </c>
      <c r="DC104" s="1">
        <v>67.977499999999992</v>
      </c>
      <c r="DD104" s="1">
        <v>44.833699999999979</v>
      </c>
      <c r="DE104" s="1">
        <v>12.220899999999997</v>
      </c>
      <c r="DF104" s="1">
        <v>2.0437000000000003</v>
      </c>
      <c r="DG104" s="1">
        <v>385.33229999999998</v>
      </c>
      <c r="DH104" s="1">
        <v>435.7099</v>
      </c>
      <c r="DI104" s="1">
        <v>152.0531</v>
      </c>
      <c r="DJ104" s="1">
        <v>68.090199999999996</v>
      </c>
      <c r="DK104" s="1">
        <v>44.907599999999995</v>
      </c>
      <c r="DL104" s="1">
        <v>12.302599999999998</v>
      </c>
      <c r="DM104" s="1">
        <v>2.0380000000000007</v>
      </c>
      <c r="DN104" s="1">
        <v>678.33510000000001</v>
      </c>
      <c r="DO104" s="1">
        <v>580.58359999999993</v>
      </c>
      <c r="DP104" s="1">
        <v>364.12699999999995</v>
      </c>
      <c r="DQ104" s="1">
        <v>165.1097</v>
      </c>
      <c r="DR104" s="1">
        <v>104.38899999999998</v>
      </c>
      <c r="DS104" s="1">
        <v>27.635300000000004</v>
      </c>
      <c r="DT104" s="1">
        <v>3.4363999999999999</v>
      </c>
      <c r="DU104" s="1">
        <v>611.20979999999997</v>
      </c>
      <c r="DV104" s="1">
        <v>558.51089999999999</v>
      </c>
      <c r="DW104" s="1">
        <v>473.93439999999998</v>
      </c>
      <c r="DX104" s="1">
        <v>253.56</v>
      </c>
      <c r="DY104" s="1">
        <v>98.733799999999974</v>
      </c>
      <c r="DZ104" s="1">
        <v>25.348299999999998</v>
      </c>
      <c r="EA104" s="1">
        <v>4.3269999999999982</v>
      </c>
      <c r="EB104" s="1">
        <v>660.3839999999999</v>
      </c>
      <c r="EC104" s="1">
        <v>1002.3896999999999</v>
      </c>
      <c r="ED104" s="1">
        <v>326.64339999999999</v>
      </c>
      <c r="EE104" s="1">
        <v>149.0318</v>
      </c>
      <c r="EF104" s="1">
        <v>72.344000000000008</v>
      </c>
      <c r="EG104" s="1">
        <v>16.066800000000001</v>
      </c>
      <c r="EH104" s="1">
        <v>2.5766999999999998</v>
      </c>
      <c r="EI104" s="1">
        <v>664.05459999999994</v>
      </c>
      <c r="EJ104" s="1">
        <v>1197.1570000000002</v>
      </c>
      <c r="EK104" s="1">
        <v>131.8681</v>
      </c>
      <c r="EL104" s="1">
        <v>84.497900000000001</v>
      </c>
      <c r="EM104" s="1">
        <v>84.774600000000021</v>
      </c>
      <c r="EN104" s="1">
        <v>24.610499999999995</v>
      </c>
      <c r="EO104" s="1">
        <v>2.6974</v>
      </c>
      <c r="EP104" s="1">
        <v>682.48290000000009</v>
      </c>
      <c r="EQ104" s="1">
        <v>1016.1895</v>
      </c>
      <c r="ER104" s="1">
        <v>328.40710000000001</v>
      </c>
      <c r="ES104" s="1">
        <v>150.8965</v>
      </c>
      <c r="ET104" s="1">
        <v>72.723600000000005</v>
      </c>
      <c r="EU104" s="1">
        <v>16.309099999999997</v>
      </c>
      <c r="EV104" s="1">
        <v>2.7217999999999996</v>
      </c>
    </row>
    <row r="105" spans="1:152" x14ac:dyDescent="0.5">
      <c r="A105" s="1" t="s">
        <v>180</v>
      </c>
      <c r="B105" s="1">
        <v>9</v>
      </c>
      <c r="C105" s="1">
        <v>1</v>
      </c>
      <c r="D105" s="1">
        <v>1</v>
      </c>
      <c r="E105" s="2">
        <v>98</v>
      </c>
      <c r="F105" s="11">
        <v>9</v>
      </c>
      <c r="G105" s="11">
        <v>50</v>
      </c>
      <c r="H105" s="11">
        <v>5</v>
      </c>
      <c r="I105" s="11">
        <v>16</v>
      </c>
      <c r="J105" s="11">
        <v>63</v>
      </c>
      <c r="K105" s="11">
        <v>50</v>
      </c>
      <c r="L105" s="11">
        <v>84</v>
      </c>
      <c r="M105" s="11">
        <v>63</v>
      </c>
      <c r="N105" s="11">
        <v>5</v>
      </c>
      <c r="O105" s="11">
        <v>26</v>
      </c>
      <c r="P105" s="12">
        <f t="shared" si="4"/>
        <v>64</v>
      </c>
      <c r="Q105" s="12">
        <f t="shared" si="5"/>
        <v>129</v>
      </c>
      <c r="R105" s="12">
        <f t="shared" si="6"/>
        <v>178</v>
      </c>
      <c r="S105" s="12">
        <f t="shared" si="7"/>
        <v>371</v>
      </c>
      <c r="T105" s="1">
        <v>1258.377</v>
      </c>
      <c r="U105" s="1">
        <v>861.04389999999989</v>
      </c>
      <c r="V105" s="1">
        <v>528.46640000000002</v>
      </c>
      <c r="W105" s="1">
        <v>58.803199999999997</v>
      </c>
      <c r="X105" s="1">
        <v>51.892499999999998</v>
      </c>
      <c r="Y105" s="1">
        <v>27.837299999999999</v>
      </c>
      <c r="Z105" s="1">
        <v>6.097100000000002</v>
      </c>
      <c r="AA105" s="1">
        <v>1364.4025999999999</v>
      </c>
      <c r="AB105" s="1">
        <v>941.25870000000009</v>
      </c>
      <c r="AC105" s="1">
        <v>518.07579999999996</v>
      </c>
      <c r="AD105" s="1">
        <v>59.108599999999996</v>
      </c>
      <c r="AE105" s="1">
        <v>56.032499999999999</v>
      </c>
      <c r="AF105" s="1">
        <v>24.109099999999998</v>
      </c>
      <c r="AG105" s="1">
        <v>5.5922000000000001</v>
      </c>
      <c r="AH105" s="1">
        <v>698.29100000000005</v>
      </c>
      <c r="AI105" s="1">
        <v>522.17650000000003</v>
      </c>
      <c r="AJ105" s="1">
        <v>479.82449999999994</v>
      </c>
      <c r="AK105" s="1">
        <v>59.45259999999999</v>
      </c>
      <c r="AL105" s="1">
        <v>49.135000000000005</v>
      </c>
      <c r="AM105" s="1">
        <v>25.024500000000007</v>
      </c>
      <c r="AN105" s="1">
        <v>4.0332999999999997</v>
      </c>
      <c r="AO105" s="1">
        <v>845.67149999999992</v>
      </c>
      <c r="AP105" s="1">
        <v>742.18670000000009</v>
      </c>
      <c r="AQ105" s="1">
        <v>462.2165</v>
      </c>
      <c r="AR105" s="1">
        <v>60.433199999999992</v>
      </c>
      <c r="AS105" s="1">
        <v>63.485900000000001</v>
      </c>
      <c r="AT105" s="1">
        <v>24.462499999999999</v>
      </c>
      <c r="AU105" s="1">
        <v>4.3524999999999991</v>
      </c>
      <c r="AV105" s="1">
        <v>508.12389999999994</v>
      </c>
      <c r="AW105" s="1">
        <v>342.50229999999999</v>
      </c>
      <c r="AX105" s="1">
        <v>463.49920000000003</v>
      </c>
      <c r="AY105" s="1">
        <v>155.09100000000004</v>
      </c>
      <c r="AZ105" s="1">
        <v>41.023899999999998</v>
      </c>
      <c r="BA105" s="1">
        <v>14.362800000000002</v>
      </c>
      <c r="BB105" s="1">
        <v>2.7419999999999995</v>
      </c>
      <c r="BC105" s="1">
        <v>397.8252</v>
      </c>
      <c r="BD105" s="1">
        <v>344.04879999999997</v>
      </c>
      <c r="BE105" s="1">
        <v>555.01670000000001</v>
      </c>
      <c r="BF105" s="1">
        <v>127.84400000000001</v>
      </c>
      <c r="BG105" s="1">
        <v>39.827100000000002</v>
      </c>
      <c r="BH105" s="1">
        <v>11.619799999999998</v>
      </c>
      <c r="BI105" s="1">
        <v>2.0277000000000003</v>
      </c>
      <c r="BJ105" s="1">
        <v>499.49739999999997</v>
      </c>
      <c r="BK105" s="1">
        <v>798.88460000000009</v>
      </c>
      <c r="BL105" s="1">
        <v>1192.3556999999998</v>
      </c>
      <c r="BM105" s="1">
        <v>110.73819999999999</v>
      </c>
      <c r="BN105" s="1">
        <v>71.296099999999981</v>
      </c>
      <c r="BO105" s="1">
        <v>17.764000000000003</v>
      </c>
      <c r="BP105" s="1">
        <v>3.5129000000000006</v>
      </c>
      <c r="BQ105" s="1">
        <v>767.62130000000002</v>
      </c>
      <c r="BR105" s="1">
        <v>1007.3918999999999</v>
      </c>
      <c r="BS105" s="1">
        <v>1311.2750000000001</v>
      </c>
      <c r="BT105" s="1">
        <v>124.34439999999999</v>
      </c>
      <c r="BU105" s="1">
        <v>70.081999999999994</v>
      </c>
      <c r="BV105" s="1">
        <v>14.890700000000002</v>
      </c>
      <c r="BW105" s="1">
        <v>2.6263000000000005</v>
      </c>
      <c r="BX105" s="1">
        <v>1401.3305</v>
      </c>
      <c r="BY105" s="1">
        <v>1336.6137000000001</v>
      </c>
      <c r="BZ105" s="1">
        <v>5639.8067000000001</v>
      </c>
      <c r="CA105" s="1">
        <v>431.9273</v>
      </c>
      <c r="CB105" s="1">
        <v>183.12889999999999</v>
      </c>
      <c r="CC105" s="1">
        <v>35.119100000000003</v>
      </c>
      <c r="CD105" s="1">
        <v>9.4727999999999977</v>
      </c>
      <c r="CE105" s="1">
        <v>1378.7665999999999</v>
      </c>
      <c r="CF105" s="1">
        <v>1150.1377</v>
      </c>
      <c r="CG105" s="1">
        <v>2011.7403999999999</v>
      </c>
      <c r="CH105" s="1">
        <v>290.31279999999998</v>
      </c>
      <c r="CI105" s="1">
        <v>117.78100000000002</v>
      </c>
      <c r="CJ105" s="1">
        <v>21.186</v>
      </c>
      <c r="CK105" s="1">
        <v>5.4338999999999968</v>
      </c>
      <c r="CL105" s="1">
        <v>1845.7849000000001</v>
      </c>
      <c r="CM105" s="1">
        <v>943.80809999999997</v>
      </c>
      <c r="CN105" s="1">
        <v>505.18639999999994</v>
      </c>
      <c r="CO105" s="1">
        <v>73.260900000000007</v>
      </c>
      <c r="CP105" s="1">
        <v>71.833100000000002</v>
      </c>
      <c r="CQ105" s="1">
        <v>35.160799999999988</v>
      </c>
      <c r="CR105" s="1">
        <v>8.6039000000000012</v>
      </c>
      <c r="CS105" s="1">
        <v>1342.6926000000001</v>
      </c>
      <c r="CT105" s="1">
        <v>1119.6018999999999</v>
      </c>
      <c r="CU105" s="1">
        <v>487.97059999999999</v>
      </c>
      <c r="CV105" s="1">
        <v>67.979200000000006</v>
      </c>
      <c r="CW105" s="1">
        <v>71.562700000000007</v>
      </c>
      <c r="CX105" s="1">
        <v>29.225299999999997</v>
      </c>
      <c r="CY105" s="1">
        <v>6.4231000000000007</v>
      </c>
      <c r="CZ105" s="1">
        <v>529.46540000000005</v>
      </c>
      <c r="DA105" s="1">
        <v>660.01159999999982</v>
      </c>
      <c r="DB105" s="1">
        <v>293.09769999999997</v>
      </c>
      <c r="DC105" s="1">
        <v>38.430700000000002</v>
      </c>
      <c r="DD105" s="1">
        <v>41.0503</v>
      </c>
      <c r="DE105" s="1">
        <v>22.879099999999998</v>
      </c>
      <c r="DF105" s="1">
        <v>4.775100000000001</v>
      </c>
      <c r="DG105" s="1">
        <v>527.94270000000006</v>
      </c>
      <c r="DH105" s="1">
        <v>661.79529999999988</v>
      </c>
      <c r="DI105" s="1">
        <v>294.52710000000002</v>
      </c>
      <c r="DJ105" s="1">
        <v>38.635599999999997</v>
      </c>
      <c r="DK105" s="1">
        <v>41.105299999999993</v>
      </c>
      <c r="DL105" s="1">
        <v>23.099499999999995</v>
      </c>
      <c r="DM105" s="1">
        <v>4.7849999999999984</v>
      </c>
      <c r="DN105" s="1">
        <v>944.59789999999998</v>
      </c>
      <c r="DO105" s="1">
        <v>767.34469999999988</v>
      </c>
      <c r="DP105" s="1">
        <v>2310.0796</v>
      </c>
      <c r="DQ105" s="1">
        <v>144.70510000000002</v>
      </c>
      <c r="DR105" s="1">
        <v>96.846499999999978</v>
      </c>
      <c r="DS105" s="1">
        <v>23.012700000000002</v>
      </c>
      <c r="DT105" s="1">
        <v>4.4106000000000023</v>
      </c>
      <c r="DU105" s="1">
        <v>938.41989999999987</v>
      </c>
      <c r="DV105" s="1">
        <v>741.08510000000012</v>
      </c>
      <c r="DW105" s="1">
        <v>1356.5883999999999</v>
      </c>
      <c r="DX105" s="1">
        <v>185.05290000000002</v>
      </c>
      <c r="DY105" s="1">
        <v>94.188699999999997</v>
      </c>
      <c r="DZ105" s="1">
        <v>19.858199999999997</v>
      </c>
      <c r="EA105" s="1">
        <v>3.6085999999999996</v>
      </c>
      <c r="EB105" s="1">
        <v>938.05420000000004</v>
      </c>
      <c r="EC105" s="1">
        <v>3153.0487000000003</v>
      </c>
      <c r="ED105" s="1">
        <v>1423.4416000000001</v>
      </c>
      <c r="EE105" s="1">
        <v>93.975700000000018</v>
      </c>
      <c r="EF105" s="1">
        <v>50.029100000000007</v>
      </c>
      <c r="EG105" s="1">
        <v>10.291100000000002</v>
      </c>
      <c r="EH105" s="1">
        <v>2.8162999999999987</v>
      </c>
      <c r="EI105" s="1">
        <v>732.84</v>
      </c>
      <c r="EJ105" s="1">
        <v>479.69059999999996</v>
      </c>
      <c r="EK105" s="1">
        <v>716.17710000000011</v>
      </c>
      <c r="EL105" s="1">
        <v>60.1922</v>
      </c>
      <c r="EM105" s="1">
        <v>42.272900000000007</v>
      </c>
      <c r="EN105" s="1">
        <v>12.705100000000002</v>
      </c>
      <c r="EO105" s="1">
        <v>2.5909000000000009</v>
      </c>
      <c r="EP105" s="1">
        <v>933.04119999999989</v>
      </c>
      <c r="EQ105" s="1">
        <v>3150.7096999999999</v>
      </c>
      <c r="ER105" s="1">
        <v>1423.174</v>
      </c>
      <c r="ES105" s="1">
        <v>94.064400000000006</v>
      </c>
      <c r="ET105" s="1">
        <v>50.841100000000004</v>
      </c>
      <c r="EU105" s="1">
        <v>10.4192</v>
      </c>
      <c r="EV105" s="1">
        <v>2.8577000000000004</v>
      </c>
    </row>
    <row r="106" spans="1:152" x14ac:dyDescent="0.5">
      <c r="A106" s="1" t="s">
        <v>181</v>
      </c>
      <c r="B106" s="1">
        <v>10</v>
      </c>
      <c r="C106" s="1">
        <v>2</v>
      </c>
      <c r="D106" s="1">
        <v>1</v>
      </c>
      <c r="E106" s="2">
        <v>101</v>
      </c>
      <c r="F106" s="11">
        <v>1</v>
      </c>
      <c r="G106" s="11">
        <v>16</v>
      </c>
      <c r="H106" s="11">
        <v>1</v>
      </c>
      <c r="I106" s="11">
        <v>16</v>
      </c>
      <c r="J106" s="11">
        <v>63</v>
      </c>
      <c r="K106" s="11">
        <v>16</v>
      </c>
      <c r="L106" s="11">
        <v>84</v>
      </c>
      <c r="M106" s="11">
        <v>5</v>
      </c>
      <c r="N106" s="11">
        <v>9</v>
      </c>
      <c r="O106" s="11">
        <v>50</v>
      </c>
      <c r="P106" s="12">
        <f t="shared" si="4"/>
        <v>18</v>
      </c>
      <c r="Q106" s="12">
        <f t="shared" si="5"/>
        <v>95</v>
      </c>
      <c r="R106" s="12">
        <f t="shared" si="6"/>
        <v>148</v>
      </c>
      <c r="S106" s="12">
        <f t="shared" si="7"/>
        <v>261</v>
      </c>
      <c r="T106" s="1">
        <v>997.55420000000004</v>
      </c>
      <c r="U106" s="1">
        <v>392.36059999999998</v>
      </c>
      <c r="V106" s="1">
        <v>124.8783</v>
      </c>
      <c r="W106" s="1">
        <v>206.64849999999998</v>
      </c>
      <c r="X106" s="1">
        <v>60.082599999999992</v>
      </c>
      <c r="Y106" s="1">
        <v>36.323799999999991</v>
      </c>
      <c r="Z106" s="1">
        <v>8.0192999999999977</v>
      </c>
      <c r="AA106" s="1">
        <v>1178.2731000000001</v>
      </c>
      <c r="AB106" s="1">
        <v>398.38320000000004</v>
      </c>
      <c r="AC106" s="1">
        <v>132.2664</v>
      </c>
      <c r="AD106" s="1">
        <v>200.22420000000002</v>
      </c>
      <c r="AE106" s="1">
        <v>64.09</v>
      </c>
      <c r="AF106" s="1">
        <v>38.356799999999986</v>
      </c>
      <c r="AG106" s="1">
        <v>8.5951999999999966</v>
      </c>
      <c r="AH106" s="1">
        <v>407.54529999999994</v>
      </c>
      <c r="AI106" s="1">
        <v>206.39850000000001</v>
      </c>
      <c r="AJ106" s="1">
        <v>109.05689999999998</v>
      </c>
      <c r="AK106" s="1">
        <v>224.74</v>
      </c>
      <c r="AL106" s="1">
        <v>57.395000000000003</v>
      </c>
      <c r="AM106" s="1">
        <v>33.442800000000005</v>
      </c>
      <c r="AN106" s="1">
        <v>3.2466000000000004</v>
      </c>
      <c r="AO106" s="1">
        <v>382.34389999999996</v>
      </c>
      <c r="AP106" s="1">
        <v>201.70660000000001</v>
      </c>
      <c r="AQ106" s="1">
        <v>118.95910000000001</v>
      </c>
      <c r="AR106" s="1">
        <v>209.98510000000002</v>
      </c>
      <c r="AS106" s="1">
        <v>59.370299999999993</v>
      </c>
      <c r="AT106" s="1">
        <v>28.827799999999993</v>
      </c>
      <c r="AU106" s="1">
        <v>3.6692000000000005</v>
      </c>
      <c r="AV106" s="1">
        <v>225.87629999999999</v>
      </c>
      <c r="AW106" s="1">
        <v>222.25199999999995</v>
      </c>
      <c r="AX106" s="1">
        <v>80.599199999999996</v>
      </c>
      <c r="AY106" s="1">
        <v>210.298</v>
      </c>
      <c r="AZ106" s="1">
        <v>40.493599999999994</v>
      </c>
      <c r="BA106" s="1">
        <v>19.608999999999995</v>
      </c>
      <c r="BB106" s="1">
        <v>2.8539999999999996</v>
      </c>
      <c r="BC106" s="1">
        <v>229.49880000000002</v>
      </c>
      <c r="BD106" s="1">
        <v>183.24509999999998</v>
      </c>
      <c r="BE106" s="1">
        <v>98.803899999999999</v>
      </c>
      <c r="BF106" s="1">
        <v>233.03539999999998</v>
      </c>
      <c r="BG106" s="1">
        <v>49.029800000000009</v>
      </c>
      <c r="BH106" s="1">
        <v>21.5091</v>
      </c>
      <c r="BI106" s="1">
        <v>3.1079999999999997</v>
      </c>
      <c r="BJ106" s="1">
        <v>357.07660000000004</v>
      </c>
      <c r="BK106" s="1">
        <v>331.83170000000007</v>
      </c>
      <c r="BL106" s="1">
        <v>232.62989999999996</v>
      </c>
      <c r="BM106" s="1">
        <v>199.25869999999998</v>
      </c>
      <c r="BN106" s="1">
        <v>56.292399999999994</v>
      </c>
      <c r="BO106" s="1">
        <v>19.455100000000002</v>
      </c>
      <c r="BP106" s="1">
        <v>2.8864999999999985</v>
      </c>
      <c r="BQ106" s="1">
        <v>493.64949999999999</v>
      </c>
      <c r="BR106" s="1">
        <v>303.02839999999998</v>
      </c>
      <c r="BS106" s="1">
        <v>342.63819999999998</v>
      </c>
      <c r="BT106" s="1">
        <v>513.41590000000008</v>
      </c>
      <c r="BU106" s="1">
        <v>69.73429999999999</v>
      </c>
      <c r="BV106" s="1">
        <v>24.448299999999993</v>
      </c>
      <c r="BW106" s="1">
        <v>3.8888000000000003</v>
      </c>
      <c r="BX106" s="1">
        <v>412.05029999999994</v>
      </c>
      <c r="BY106" s="1">
        <v>243.37</v>
      </c>
      <c r="BZ106" s="1">
        <v>540.16700000000003</v>
      </c>
      <c r="CA106" s="1">
        <v>1072.6978000000001</v>
      </c>
      <c r="CB106" s="1">
        <v>141.42269999999999</v>
      </c>
      <c r="CC106" s="1">
        <v>87.87090000000002</v>
      </c>
      <c r="CD106" s="1">
        <v>27.674499999999991</v>
      </c>
      <c r="CE106" s="1">
        <v>424.46729999999997</v>
      </c>
      <c r="CF106" s="1">
        <v>269.78159999999997</v>
      </c>
      <c r="CG106" s="1">
        <v>389.93340000000001</v>
      </c>
      <c r="CH106" s="1">
        <v>1153.3633000000002</v>
      </c>
      <c r="CI106" s="1">
        <v>234.3938</v>
      </c>
      <c r="CJ106" s="1">
        <v>170.06150000000005</v>
      </c>
      <c r="CK106" s="1">
        <v>56.371200000000002</v>
      </c>
      <c r="CL106" s="1">
        <v>923.49149999999997</v>
      </c>
      <c r="CM106" s="1">
        <v>284.28870000000001</v>
      </c>
      <c r="CN106" s="1">
        <v>121.2851</v>
      </c>
      <c r="CO106" s="1">
        <v>197.78020000000001</v>
      </c>
      <c r="CP106" s="1">
        <v>64.176599999999993</v>
      </c>
      <c r="CQ106" s="1">
        <v>29.408100000000001</v>
      </c>
      <c r="CR106" s="1">
        <v>6.8135000000000012</v>
      </c>
      <c r="CS106" s="1">
        <v>860.78110000000004</v>
      </c>
      <c r="CT106" s="1">
        <v>282.15030000000002</v>
      </c>
      <c r="CU106" s="1">
        <v>132.94630000000001</v>
      </c>
      <c r="CV106" s="1">
        <v>185.35609999999997</v>
      </c>
      <c r="CW106" s="1">
        <v>53.593599999999988</v>
      </c>
      <c r="CX106" s="1">
        <v>26.607900000000004</v>
      </c>
      <c r="CY106" s="1">
        <v>5.8988999999999985</v>
      </c>
      <c r="CZ106" s="1">
        <v>170.49359999999999</v>
      </c>
      <c r="DA106" s="1">
        <v>134.23490000000001</v>
      </c>
      <c r="DB106" s="1">
        <v>81.090199999999996</v>
      </c>
      <c r="DC106" s="1">
        <v>104.096</v>
      </c>
      <c r="DD106" s="1">
        <v>65.197200000000009</v>
      </c>
      <c r="DE106" s="1">
        <v>38.960599999999999</v>
      </c>
      <c r="DF106" s="1">
        <v>9.563500000000003</v>
      </c>
      <c r="DG106" s="1">
        <v>168.47649999999999</v>
      </c>
      <c r="DH106" s="1">
        <v>133.13900000000001</v>
      </c>
      <c r="DI106" s="1">
        <v>80.458399999999997</v>
      </c>
      <c r="DJ106" s="1">
        <v>103.52230000000002</v>
      </c>
      <c r="DK106" s="1">
        <v>65.052999999999997</v>
      </c>
      <c r="DL106" s="1">
        <v>38.966200000000001</v>
      </c>
      <c r="DM106" s="1">
        <v>9.6818999999999971</v>
      </c>
      <c r="DN106" s="1">
        <v>435.02579999999995</v>
      </c>
      <c r="DO106" s="1">
        <v>244.45069999999998</v>
      </c>
      <c r="DP106" s="1">
        <v>199.2809</v>
      </c>
      <c r="DQ106" s="1">
        <v>241.04170000000002</v>
      </c>
      <c r="DR106" s="1">
        <v>85.886299999999991</v>
      </c>
      <c r="DS106" s="1">
        <v>52.604900000000001</v>
      </c>
      <c r="DT106" s="1">
        <v>15.2713</v>
      </c>
      <c r="DU106" s="1">
        <v>399.48490000000004</v>
      </c>
      <c r="DV106" s="1">
        <v>228.16350000000003</v>
      </c>
      <c r="DW106" s="1">
        <v>219.7723</v>
      </c>
      <c r="DX106" s="1">
        <v>466.56700000000001</v>
      </c>
      <c r="DY106" s="1">
        <v>81.894000000000005</v>
      </c>
      <c r="DZ106" s="1">
        <v>46.047700000000006</v>
      </c>
      <c r="EA106" s="1">
        <v>10.8673</v>
      </c>
      <c r="EB106" s="1">
        <v>547.05000000000007</v>
      </c>
      <c r="EC106" s="1">
        <v>322.36279999999999</v>
      </c>
      <c r="ED106" s="1">
        <v>515.553</v>
      </c>
      <c r="EE106" s="1">
        <v>769.84739999999999</v>
      </c>
      <c r="EF106" s="1">
        <v>50.384899999999995</v>
      </c>
      <c r="EG106" s="1">
        <v>19.061199999999999</v>
      </c>
      <c r="EH106" s="1">
        <v>2.6929000000000003</v>
      </c>
      <c r="EI106" s="1">
        <v>434.59489999999994</v>
      </c>
      <c r="EJ106" s="1">
        <v>447.36590000000007</v>
      </c>
      <c r="EK106" s="1">
        <v>173.28730000000002</v>
      </c>
      <c r="EL106" s="1">
        <v>249.64489999999998</v>
      </c>
      <c r="EM106" s="1">
        <v>37.854500000000009</v>
      </c>
      <c r="EN106" s="1">
        <v>17.684000000000001</v>
      </c>
      <c r="EO106" s="1">
        <v>2.4830999999999999</v>
      </c>
      <c r="EP106" s="1">
        <v>551.34119999999996</v>
      </c>
      <c r="EQ106" s="1">
        <v>322.8057</v>
      </c>
      <c r="ER106" s="1">
        <v>518.58629999999994</v>
      </c>
      <c r="ES106" s="1">
        <v>774.72259999999994</v>
      </c>
      <c r="ET106" s="1">
        <v>50.842099999999995</v>
      </c>
      <c r="EU106" s="1">
        <v>18.865300000000001</v>
      </c>
      <c r="EV106" s="1">
        <v>2.6863999999999986</v>
      </c>
    </row>
    <row r="107" spans="1:152" x14ac:dyDescent="0.5">
      <c r="A107" s="1" t="s">
        <v>182</v>
      </c>
      <c r="B107" s="1">
        <v>9</v>
      </c>
      <c r="C107" s="1">
        <v>1</v>
      </c>
      <c r="D107" s="1">
        <v>1</v>
      </c>
      <c r="E107" s="2">
        <v>120</v>
      </c>
      <c r="F107" s="11">
        <v>0.1</v>
      </c>
      <c r="G107" s="11">
        <v>84</v>
      </c>
      <c r="H107" s="11">
        <v>16</v>
      </c>
      <c r="I107" s="11">
        <v>50</v>
      </c>
      <c r="J107" s="11">
        <v>16</v>
      </c>
      <c r="K107" s="11">
        <v>75</v>
      </c>
      <c r="L107" s="11">
        <v>84</v>
      </c>
      <c r="M107" s="11">
        <v>63</v>
      </c>
      <c r="N107" s="11">
        <v>50</v>
      </c>
      <c r="O107" s="11">
        <v>50</v>
      </c>
      <c r="P107" s="12">
        <f t="shared" si="4"/>
        <v>100.1</v>
      </c>
      <c r="Q107" s="12">
        <f t="shared" si="5"/>
        <v>141</v>
      </c>
      <c r="R107" s="12">
        <f t="shared" si="6"/>
        <v>247</v>
      </c>
      <c r="S107" s="12">
        <f t="shared" si="7"/>
        <v>488.1</v>
      </c>
      <c r="T107" s="1">
        <v>1530.7668000000001</v>
      </c>
      <c r="U107" s="1">
        <v>1014.3247</v>
      </c>
      <c r="V107" s="1">
        <v>520.91509999999994</v>
      </c>
      <c r="W107" s="1">
        <v>71.709299999999985</v>
      </c>
      <c r="X107" s="1">
        <v>61.900599999999997</v>
      </c>
      <c r="Y107" s="1">
        <v>15.589099999999997</v>
      </c>
      <c r="Z107" s="1">
        <v>4.8449000000000009</v>
      </c>
      <c r="AA107" s="1">
        <v>1537.847</v>
      </c>
      <c r="AB107" s="1">
        <v>1058.4976999999999</v>
      </c>
      <c r="AC107" s="1">
        <v>538.11069999999995</v>
      </c>
      <c r="AD107" s="1">
        <v>76.885899999999992</v>
      </c>
      <c r="AE107" s="1">
        <v>54.932099999999998</v>
      </c>
      <c r="AF107" s="1">
        <v>12.323700000000002</v>
      </c>
      <c r="AG107" s="1">
        <v>4.9616000000000007</v>
      </c>
      <c r="AH107" s="1">
        <v>1514.6315000000002</v>
      </c>
      <c r="AI107" s="1">
        <v>1200.7696000000001</v>
      </c>
      <c r="AJ107" s="1">
        <v>582.40919999999994</v>
      </c>
      <c r="AK107" s="1">
        <v>75.935900000000004</v>
      </c>
      <c r="AL107" s="1">
        <v>51.863699999999994</v>
      </c>
      <c r="AM107" s="1">
        <v>10.409599999999999</v>
      </c>
      <c r="AN107" s="1">
        <v>2.7828999999999993</v>
      </c>
      <c r="AO107" s="1">
        <v>1141.5355</v>
      </c>
      <c r="AP107" s="1">
        <v>1056.203</v>
      </c>
      <c r="AQ107" s="1">
        <v>568.1957000000001</v>
      </c>
      <c r="AR107" s="1">
        <v>72.186499999999995</v>
      </c>
      <c r="AS107" s="1">
        <v>43.610000000000007</v>
      </c>
      <c r="AT107" s="1">
        <v>8.3163999999999998</v>
      </c>
      <c r="AU107" s="1">
        <v>2.6276999999999995</v>
      </c>
      <c r="AV107" s="1">
        <v>865.52040000000011</v>
      </c>
      <c r="AW107" s="1">
        <v>1015.3894999999999</v>
      </c>
      <c r="AX107" s="1">
        <v>548.35540000000003</v>
      </c>
      <c r="AY107" s="1">
        <v>70.997799999999998</v>
      </c>
      <c r="AZ107" s="1">
        <v>33.176600000000001</v>
      </c>
      <c r="BA107" s="1">
        <v>5.0523000000000007</v>
      </c>
      <c r="BB107" s="1">
        <v>2.1281999999999992</v>
      </c>
      <c r="BC107" s="1">
        <v>1179.5105000000001</v>
      </c>
      <c r="BD107" s="1">
        <v>780.83120000000008</v>
      </c>
      <c r="BE107" s="1">
        <v>569.14319999999998</v>
      </c>
      <c r="BF107" s="1">
        <v>71.135300000000001</v>
      </c>
      <c r="BG107" s="1">
        <v>46.469100000000019</v>
      </c>
      <c r="BH107" s="1">
        <v>7.6976000000000013</v>
      </c>
      <c r="BI107" s="1">
        <v>2.5312000000000006</v>
      </c>
      <c r="BJ107" s="1">
        <v>1272.3451999999997</v>
      </c>
      <c r="BK107" s="1">
        <v>1737.4132999999997</v>
      </c>
      <c r="BL107" s="1">
        <v>901.14120000000014</v>
      </c>
      <c r="BM107" s="1">
        <v>120.5232</v>
      </c>
      <c r="BN107" s="1">
        <v>55.013399999999983</v>
      </c>
      <c r="BO107" s="1">
        <v>7.4024999999999999</v>
      </c>
      <c r="BP107" s="1">
        <v>2.9515999999999991</v>
      </c>
      <c r="BQ107" s="1">
        <v>2352.4865</v>
      </c>
      <c r="BR107" s="1">
        <v>2495.5668000000001</v>
      </c>
      <c r="BS107" s="1">
        <v>2633.2954999999997</v>
      </c>
      <c r="BT107" s="1">
        <v>242.29930000000002</v>
      </c>
      <c r="BU107" s="1">
        <v>96.186300000000003</v>
      </c>
      <c r="BV107" s="1">
        <v>12.418799999999999</v>
      </c>
      <c r="BW107" s="1">
        <v>6.7012999999999989</v>
      </c>
      <c r="BX107" s="1">
        <v>3080.9654</v>
      </c>
      <c r="BY107" s="1">
        <v>2704.5107000000003</v>
      </c>
      <c r="BZ107" s="1">
        <v>5214.2897999999996</v>
      </c>
      <c r="CA107" s="1">
        <v>323.50159999999994</v>
      </c>
      <c r="CB107" s="1">
        <v>139.61949999999999</v>
      </c>
      <c r="CC107" s="1">
        <v>21.7151</v>
      </c>
      <c r="CD107" s="1">
        <v>11.419999999999998</v>
      </c>
      <c r="CE107" s="1">
        <v>2595.0891000000001</v>
      </c>
      <c r="CF107" s="1">
        <v>2432.7852000000003</v>
      </c>
      <c r="CG107" s="1">
        <v>3259.2728000000002</v>
      </c>
      <c r="CH107" s="1">
        <v>262.053</v>
      </c>
      <c r="CI107" s="1">
        <v>97.782600000000002</v>
      </c>
      <c r="CJ107" s="1">
        <v>13.688999999999998</v>
      </c>
      <c r="CK107" s="1">
        <v>7.3804999999999987</v>
      </c>
      <c r="CL107" s="1">
        <v>1837.0148000000002</v>
      </c>
      <c r="CM107" s="1">
        <v>929.52470000000005</v>
      </c>
      <c r="CN107" s="1">
        <v>558.06590000000006</v>
      </c>
      <c r="CO107" s="1">
        <v>81.441299999999998</v>
      </c>
      <c r="CP107" s="1">
        <v>68.318299999999994</v>
      </c>
      <c r="CQ107" s="1">
        <v>15.456200000000003</v>
      </c>
      <c r="CR107" s="1">
        <v>4.0424999999999995</v>
      </c>
      <c r="CS107" s="1">
        <v>1277.5052000000001</v>
      </c>
      <c r="CT107" s="1">
        <v>982.92530000000011</v>
      </c>
      <c r="CU107" s="1">
        <v>533.96529999999996</v>
      </c>
      <c r="CV107" s="1">
        <v>66.514499999999998</v>
      </c>
      <c r="CW107" s="1">
        <v>41.136599999999994</v>
      </c>
      <c r="CX107" s="1">
        <v>8.4141999999999975</v>
      </c>
      <c r="CY107" s="1">
        <v>2.8688000000000002</v>
      </c>
      <c r="CZ107" s="1">
        <v>1075.8825999999999</v>
      </c>
      <c r="DA107" s="1">
        <v>735.93139999999983</v>
      </c>
      <c r="DB107" s="1">
        <v>526.18600000000004</v>
      </c>
      <c r="DC107" s="1">
        <v>81.250400000000013</v>
      </c>
      <c r="DD107" s="1">
        <v>83.1751</v>
      </c>
      <c r="DE107" s="1">
        <v>24.8081</v>
      </c>
      <c r="DF107" s="1">
        <v>3.6813999999999991</v>
      </c>
      <c r="DG107" s="1">
        <v>1515.3837999999998</v>
      </c>
      <c r="DH107" s="1">
        <v>1064.0413000000001</v>
      </c>
      <c r="DI107" s="1">
        <v>447.09779999999995</v>
      </c>
      <c r="DJ107" s="1">
        <v>106.8069</v>
      </c>
      <c r="DK107" s="1">
        <v>107.17729999999999</v>
      </c>
      <c r="DL107" s="1">
        <v>24.785700000000009</v>
      </c>
      <c r="DM107" s="1">
        <v>3.7228999999999997</v>
      </c>
      <c r="DN107" s="1">
        <v>1398.4272000000001</v>
      </c>
      <c r="DO107" s="1">
        <v>2235.2165</v>
      </c>
      <c r="DP107" s="1">
        <v>1030.5309999999999</v>
      </c>
      <c r="DQ107" s="1">
        <v>135.35819999999998</v>
      </c>
      <c r="DR107" s="1">
        <v>77.344700000000003</v>
      </c>
      <c r="DS107" s="1">
        <v>11.308</v>
      </c>
      <c r="DT107" s="1">
        <v>4.8450999999999995</v>
      </c>
      <c r="DU107" s="1">
        <v>2362.8039000000003</v>
      </c>
      <c r="DV107" s="1">
        <v>2581.6705999999999</v>
      </c>
      <c r="DW107" s="1">
        <v>2634.8325</v>
      </c>
      <c r="DX107" s="1">
        <v>243.55369999999999</v>
      </c>
      <c r="DY107" s="1">
        <v>97.852400000000017</v>
      </c>
      <c r="DZ107" s="1">
        <v>12.779899999999994</v>
      </c>
      <c r="EA107" s="1">
        <v>6.8695999999999993</v>
      </c>
      <c r="EB107" s="1">
        <v>1341.4653999999998</v>
      </c>
      <c r="EC107" s="1">
        <v>1313.1446000000001</v>
      </c>
      <c r="ED107" s="1">
        <v>596.0711</v>
      </c>
      <c r="EE107" s="1">
        <v>75.761899999999997</v>
      </c>
      <c r="EF107" s="1">
        <v>45.076999999999998</v>
      </c>
      <c r="EG107" s="1">
        <v>8.4167000000000023</v>
      </c>
      <c r="EH107" s="1">
        <v>2.4215000000000009</v>
      </c>
      <c r="EI107" s="1">
        <v>969.17540000000008</v>
      </c>
      <c r="EJ107" s="1">
        <v>987.1742999999999</v>
      </c>
      <c r="EK107" s="1">
        <v>618.53070000000002</v>
      </c>
      <c r="EL107" s="1">
        <v>76.511499999999998</v>
      </c>
      <c r="EM107" s="1">
        <v>30.913100000000007</v>
      </c>
      <c r="EN107" s="1">
        <v>5.4159000000000006</v>
      </c>
      <c r="EO107" s="1">
        <v>2.8720999999999997</v>
      </c>
      <c r="EP107" s="1">
        <v>1350.1658</v>
      </c>
      <c r="EQ107" s="1">
        <v>1419.4449</v>
      </c>
      <c r="ER107" s="1">
        <v>1050.6369999999999</v>
      </c>
      <c r="ES107" s="1">
        <v>108.6786</v>
      </c>
      <c r="ET107" s="1">
        <v>48.273900000000012</v>
      </c>
      <c r="EU107" s="1">
        <v>6.3284000000000011</v>
      </c>
      <c r="EV107" s="1">
        <v>3.8810999999999987</v>
      </c>
    </row>
    <row r="108" spans="1:152" x14ac:dyDescent="0.5">
      <c r="A108" s="1" t="s">
        <v>183</v>
      </c>
      <c r="B108" s="20">
        <v>8</v>
      </c>
      <c r="C108" s="18">
        <v>1</v>
      </c>
      <c r="D108" s="1">
        <v>1</v>
      </c>
      <c r="E108" s="19">
        <v>99</v>
      </c>
      <c r="F108" s="11">
        <v>0.1</v>
      </c>
      <c r="G108" s="20">
        <v>9</v>
      </c>
      <c r="H108" s="20">
        <v>9</v>
      </c>
      <c r="I108" s="20">
        <v>0.1</v>
      </c>
      <c r="J108" s="20">
        <v>16</v>
      </c>
      <c r="K108" s="20">
        <v>1</v>
      </c>
      <c r="L108" s="20">
        <v>16</v>
      </c>
      <c r="M108" s="20">
        <v>16</v>
      </c>
      <c r="N108" s="20">
        <v>26</v>
      </c>
      <c r="O108" s="20">
        <v>75</v>
      </c>
      <c r="P108" s="12">
        <f t="shared" si="4"/>
        <v>18.100000000000001</v>
      </c>
      <c r="Q108" s="12">
        <f t="shared" si="5"/>
        <v>17.100000000000001</v>
      </c>
      <c r="R108" s="12">
        <f t="shared" si="6"/>
        <v>133</v>
      </c>
      <c r="S108" s="12">
        <f t="shared" si="7"/>
        <v>168.2</v>
      </c>
      <c r="T108" s="1">
        <v>1574.5359999999998</v>
      </c>
      <c r="U108" s="1">
        <v>459.59949999999992</v>
      </c>
      <c r="V108" s="1">
        <v>397.03629999999998</v>
      </c>
      <c r="W108" s="1">
        <v>70.200299999999999</v>
      </c>
      <c r="X108" s="1">
        <v>43.940999999999995</v>
      </c>
      <c r="Y108" s="1">
        <v>14.627099999999997</v>
      </c>
      <c r="Z108" s="1">
        <v>4.7987999999999991</v>
      </c>
      <c r="AA108" s="1">
        <v>1281.1138999999998</v>
      </c>
      <c r="AB108" s="1">
        <v>505.8861</v>
      </c>
      <c r="AC108" s="1">
        <v>415.73490000000004</v>
      </c>
      <c r="AD108" s="1">
        <v>64.775099999999995</v>
      </c>
      <c r="AE108" s="1">
        <v>36.010399999999997</v>
      </c>
      <c r="AF108" s="1">
        <v>11.345400000000001</v>
      </c>
      <c r="AG108" s="1">
        <v>3.3087999999999997</v>
      </c>
      <c r="AH108" s="1">
        <v>1485.9855999999997</v>
      </c>
      <c r="AI108" s="1">
        <v>717.46180000000004</v>
      </c>
      <c r="AJ108" s="1">
        <v>448.43149999999997</v>
      </c>
      <c r="AK108" s="1">
        <v>95.404500000000013</v>
      </c>
      <c r="AL108" s="1">
        <v>46.514199999999995</v>
      </c>
      <c r="AM108" s="1">
        <v>13.999700000000001</v>
      </c>
      <c r="AN108" s="1">
        <v>3.0068999999999995</v>
      </c>
      <c r="AO108" s="1">
        <v>1313.9554000000001</v>
      </c>
      <c r="AP108" s="1">
        <v>578.21130000000005</v>
      </c>
      <c r="AQ108" s="1">
        <v>505.17429999999996</v>
      </c>
      <c r="AR108" s="1">
        <v>76.2119</v>
      </c>
      <c r="AS108" s="1">
        <v>43.406700000000008</v>
      </c>
      <c r="AT108" s="1">
        <v>17.760000000000002</v>
      </c>
      <c r="AU108" s="1">
        <v>2.9619999999999997</v>
      </c>
      <c r="AV108" s="1">
        <v>1142.4081000000001</v>
      </c>
      <c r="AW108" s="1">
        <v>671.91499999999996</v>
      </c>
      <c r="AX108" s="1">
        <v>609.40179999999998</v>
      </c>
      <c r="AY108" s="1">
        <v>210.95909999999995</v>
      </c>
      <c r="AZ108" s="1">
        <v>46.965999999999994</v>
      </c>
      <c r="BA108" s="1">
        <v>9.4916000000000018</v>
      </c>
      <c r="BB108" s="1">
        <v>1.9641000000000004</v>
      </c>
      <c r="BC108" s="1">
        <v>1123.6342999999999</v>
      </c>
      <c r="BD108" s="1">
        <v>564.21860000000004</v>
      </c>
      <c r="BE108" s="1">
        <v>700.87530000000004</v>
      </c>
      <c r="BF108" s="1">
        <v>223.40990000000005</v>
      </c>
      <c r="BG108" s="1">
        <v>38.868700000000004</v>
      </c>
      <c r="BH108" s="1">
        <v>10.661800000000001</v>
      </c>
      <c r="BI108" s="1">
        <v>2.2334000000000001</v>
      </c>
      <c r="BJ108" s="1">
        <v>1308.1121000000001</v>
      </c>
      <c r="BK108" s="1">
        <v>889.01639999999998</v>
      </c>
      <c r="BL108" s="1">
        <v>2581.7034000000003</v>
      </c>
      <c r="BM108" s="1">
        <v>194.83539999999999</v>
      </c>
      <c r="BN108" s="1">
        <v>72.498999999999995</v>
      </c>
      <c r="BO108" s="1">
        <v>13.970800000000002</v>
      </c>
      <c r="BP108" s="1">
        <v>4.5021000000000004</v>
      </c>
      <c r="BQ108" s="1">
        <v>1301.4375</v>
      </c>
      <c r="BR108" s="1">
        <v>773.81909999999993</v>
      </c>
      <c r="BS108" s="1">
        <v>1899.6341000000002</v>
      </c>
      <c r="BT108" s="1">
        <v>170.67489999999995</v>
      </c>
      <c r="BU108" s="1">
        <v>71.507999999999996</v>
      </c>
      <c r="BV108" s="1">
        <v>13.121500000000003</v>
      </c>
      <c r="BW108" s="1">
        <v>4.1451000000000002</v>
      </c>
      <c r="BX108" s="1">
        <v>2599.2459000000003</v>
      </c>
      <c r="BY108" s="1">
        <v>1329.9724000000001</v>
      </c>
      <c r="BZ108" s="1">
        <v>6319.9550999999992</v>
      </c>
      <c r="CA108" s="1">
        <v>269.33</v>
      </c>
      <c r="CB108" s="1">
        <v>135.39599999999999</v>
      </c>
      <c r="CC108" s="1">
        <v>19.477500000000003</v>
      </c>
      <c r="CD108" s="1">
        <v>9.4953999999999983</v>
      </c>
      <c r="CE108" s="1">
        <v>2210.5521999999996</v>
      </c>
      <c r="CF108" s="1">
        <v>1417.1319000000001</v>
      </c>
      <c r="CG108" s="1">
        <v>6573.6264000000001</v>
      </c>
      <c r="CH108" s="1">
        <v>261.95570000000004</v>
      </c>
      <c r="CI108" s="1">
        <v>128.3321</v>
      </c>
      <c r="CJ108" s="1">
        <v>18.102400000000003</v>
      </c>
      <c r="CK108" s="1">
        <v>7.7888000000000011</v>
      </c>
      <c r="CL108" s="1">
        <v>1118.674</v>
      </c>
      <c r="CM108" s="1">
        <v>467.35769999999997</v>
      </c>
      <c r="CN108" s="1">
        <v>402.54580000000004</v>
      </c>
      <c r="CO108" s="1">
        <v>59.053100000000001</v>
      </c>
      <c r="CP108" s="1">
        <v>42.442699999999995</v>
      </c>
      <c r="CQ108" s="1">
        <v>18.180299999999999</v>
      </c>
      <c r="CR108" s="1">
        <v>6.2011000000000012</v>
      </c>
      <c r="CS108" s="1">
        <v>1173.6227000000001</v>
      </c>
      <c r="CT108" s="1">
        <v>514.98080000000004</v>
      </c>
      <c r="CU108" s="1">
        <v>460.09969999999998</v>
      </c>
      <c r="CV108" s="1">
        <v>50.697200000000002</v>
      </c>
      <c r="CW108" s="1">
        <v>41.585299999999997</v>
      </c>
      <c r="CX108" s="1">
        <v>12.322799999999997</v>
      </c>
      <c r="CY108" s="1">
        <v>3.0472999999999999</v>
      </c>
      <c r="CZ108" s="1">
        <v>1010.0780999999999</v>
      </c>
      <c r="DA108" s="1">
        <v>525.86299999999994</v>
      </c>
      <c r="DB108" s="1">
        <v>469.31509999999997</v>
      </c>
      <c r="DC108" s="1">
        <v>61.256699999999995</v>
      </c>
      <c r="DD108" s="1">
        <v>47.406100000000002</v>
      </c>
      <c r="DE108" s="1">
        <v>15.995700000000001</v>
      </c>
      <c r="DF108" s="1">
        <v>6.3006000000000002</v>
      </c>
      <c r="DG108" s="1">
        <v>1055.7996999999998</v>
      </c>
      <c r="DH108" s="1">
        <v>691.12580000000003</v>
      </c>
      <c r="DI108" s="1">
        <v>697.4298</v>
      </c>
      <c r="DJ108" s="1">
        <v>75.1614</v>
      </c>
      <c r="DK108" s="1">
        <v>106.55370000000001</v>
      </c>
      <c r="DL108" s="1">
        <v>30.670300000000005</v>
      </c>
      <c r="DM108" s="1">
        <v>3.8821999999999979</v>
      </c>
      <c r="DN108" s="1">
        <v>1174.9404999999999</v>
      </c>
      <c r="DO108" s="1">
        <v>1012.3328</v>
      </c>
      <c r="DP108" s="1">
        <v>2266.8735000000001</v>
      </c>
      <c r="DQ108" s="1">
        <v>132.93469999999999</v>
      </c>
      <c r="DR108" s="1">
        <v>73.197400000000002</v>
      </c>
      <c r="DS108" s="1">
        <v>12.799099999999999</v>
      </c>
      <c r="DT108" s="1">
        <v>3.8203000000000005</v>
      </c>
      <c r="DU108" s="1">
        <v>1362.1956</v>
      </c>
      <c r="DV108" s="1">
        <v>1007.9426000000001</v>
      </c>
      <c r="DW108" s="1">
        <v>2885.5083</v>
      </c>
      <c r="DX108" s="1">
        <v>122.93919999999999</v>
      </c>
      <c r="DY108" s="1">
        <v>80.824200000000019</v>
      </c>
      <c r="DZ108" s="1">
        <v>12.655800000000001</v>
      </c>
      <c r="EA108" s="1">
        <v>4.704299999999999</v>
      </c>
      <c r="EB108" s="1">
        <v>1373.5042999999998</v>
      </c>
      <c r="EC108" s="1">
        <v>643.51909999999998</v>
      </c>
      <c r="ED108" s="1">
        <v>446.82799999999997</v>
      </c>
      <c r="EE108" s="1">
        <v>74.823000000000008</v>
      </c>
      <c r="EF108" s="1">
        <v>36.490299999999998</v>
      </c>
      <c r="EG108" s="1">
        <v>10.042700000000002</v>
      </c>
      <c r="EH108" s="1">
        <v>3.3081999999999994</v>
      </c>
      <c r="EI108" s="1">
        <v>1745.7329</v>
      </c>
      <c r="EJ108" s="1">
        <v>1001.3308</v>
      </c>
      <c r="EK108" s="1">
        <v>820.74509999999998</v>
      </c>
      <c r="EL108" s="1">
        <v>184.89169999999999</v>
      </c>
      <c r="EM108" s="1">
        <v>41.770099999999992</v>
      </c>
      <c r="EN108" s="1">
        <v>9.0771999999999959</v>
      </c>
      <c r="EO108" s="1">
        <v>3.5936000000000003</v>
      </c>
      <c r="EP108" s="1">
        <v>1828.9114000000002</v>
      </c>
      <c r="EQ108" s="1">
        <v>1046.8752000000002</v>
      </c>
      <c r="ER108" s="1">
        <v>1913.1824999999999</v>
      </c>
      <c r="ES108" s="1">
        <v>140.4075</v>
      </c>
      <c r="ET108" s="1">
        <v>64.560199999999995</v>
      </c>
      <c r="EU108" s="1">
        <v>10.7476</v>
      </c>
      <c r="EV108" s="1">
        <v>5.2642000000000007</v>
      </c>
    </row>
    <row r="109" spans="1:152" x14ac:dyDescent="0.5">
      <c r="A109" s="1" t="s">
        <v>184</v>
      </c>
      <c r="B109" s="17">
        <v>9</v>
      </c>
      <c r="C109" s="1">
        <v>2</v>
      </c>
      <c r="D109" s="1">
        <v>1</v>
      </c>
      <c r="E109" s="2">
        <v>102</v>
      </c>
      <c r="F109" s="11">
        <v>5</v>
      </c>
      <c r="G109" s="11">
        <v>37</v>
      </c>
      <c r="H109" s="11">
        <v>16</v>
      </c>
      <c r="I109" s="11">
        <v>26</v>
      </c>
      <c r="J109" s="11">
        <v>84</v>
      </c>
      <c r="K109" s="11">
        <v>37</v>
      </c>
      <c r="L109" s="11">
        <v>50</v>
      </c>
      <c r="M109" s="11">
        <v>5</v>
      </c>
      <c r="N109" s="11">
        <v>37</v>
      </c>
      <c r="O109" s="11">
        <v>0.4</v>
      </c>
      <c r="P109" s="12">
        <f t="shared" si="4"/>
        <v>58</v>
      </c>
      <c r="Q109" s="12">
        <f t="shared" si="5"/>
        <v>147</v>
      </c>
      <c r="R109" s="12">
        <f t="shared" si="6"/>
        <v>92.4</v>
      </c>
      <c r="S109" s="12">
        <f t="shared" si="7"/>
        <v>297.39999999999998</v>
      </c>
      <c r="T109" s="1">
        <v>2162.9512</v>
      </c>
      <c r="U109" s="1">
        <v>859.33299999999986</v>
      </c>
      <c r="V109" s="1">
        <v>194.4692</v>
      </c>
      <c r="W109" s="1">
        <v>118.4229</v>
      </c>
      <c r="X109" s="1">
        <v>62.783299999999997</v>
      </c>
      <c r="Y109" s="1">
        <v>13.357600000000003</v>
      </c>
      <c r="Z109" s="1">
        <v>4.9927000000000019</v>
      </c>
      <c r="AA109" s="1">
        <v>1821.8797999999999</v>
      </c>
      <c r="AB109" s="1">
        <v>794.39829999999995</v>
      </c>
      <c r="AC109" s="1">
        <v>198.54170000000002</v>
      </c>
      <c r="AD109" s="1">
        <v>108.1987</v>
      </c>
      <c r="AE109" s="1">
        <v>64.356899999999996</v>
      </c>
      <c r="AF109" s="1">
        <v>14.518500000000005</v>
      </c>
      <c r="AG109" s="1">
        <v>5.6979000000000006</v>
      </c>
      <c r="AH109" s="1">
        <v>2081.931</v>
      </c>
      <c r="AI109" s="1">
        <v>1117.3036</v>
      </c>
      <c r="AJ109" s="1">
        <v>240.1756</v>
      </c>
      <c r="AK109" s="1">
        <v>162.07450000000003</v>
      </c>
      <c r="AL109" s="1">
        <v>84.090599999999995</v>
      </c>
      <c r="AM109" s="1">
        <v>13.831499999999997</v>
      </c>
      <c r="AN109" s="1">
        <v>3.1192000000000006</v>
      </c>
      <c r="AO109" s="1">
        <v>2040.6488999999997</v>
      </c>
      <c r="AP109" s="1">
        <v>883.6508</v>
      </c>
      <c r="AQ109" s="1">
        <v>246.6651</v>
      </c>
      <c r="AR109" s="1">
        <v>141.85899999999998</v>
      </c>
      <c r="AS109" s="1">
        <v>68.490499999999997</v>
      </c>
      <c r="AT109" s="1">
        <v>14.269300000000001</v>
      </c>
      <c r="AU109" s="1">
        <v>3.4474999999999989</v>
      </c>
      <c r="AV109" s="1">
        <v>1315.0978</v>
      </c>
      <c r="AW109" s="1">
        <v>1216.2414999999999</v>
      </c>
      <c r="AX109" s="1">
        <v>272.67169999999999</v>
      </c>
      <c r="AY109" s="1">
        <v>344.96730000000002</v>
      </c>
      <c r="AZ109" s="1">
        <v>53.782000000000004</v>
      </c>
      <c r="BA109" s="1">
        <v>8.5423999999999989</v>
      </c>
      <c r="BB109" s="1">
        <v>2.8458999999999999</v>
      </c>
      <c r="BC109" s="1">
        <v>1253.624</v>
      </c>
      <c r="BD109" s="1">
        <v>915.00900000000001</v>
      </c>
      <c r="BE109" s="1">
        <v>329.41079999999999</v>
      </c>
      <c r="BF109" s="1">
        <v>336.28249999999997</v>
      </c>
      <c r="BG109" s="1">
        <v>60.413899999999998</v>
      </c>
      <c r="BH109" s="1">
        <v>11.081699999999998</v>
      </c>
      <c r="BI109" s="1">
        <v>3.6784000000000003</v>
      </c>
      <c r="BJ109" s="1">
        <v>1879.4823999999999</v>
      </c>
      <c r="BK109" s="1">
        <v>1200.0934</v>
      </c>
      <c r="BL109" s="1">
        <v>537.86009999999999</v>
      </c>
      <c r="BM109" s="1">
        <v>364.97</v>
      </c>
      <c r="BN109" s="1">
        <v>115.19570000000002</v>
      </c>
      <c r="BO109" s="1">
        <v>10.404500000000004</v>
      </c>
      <c r="BP109" s="1">
        <v>3.0442000000000005</v>
      </c>
      <c r="BQ109" s="1">
        <v>1440.3433000000002</v>
      </c>
      <c r="BR109" s="1">
        <v>972.28210000000001</v>
      </c>
      <c r="BS109" s="1">
        <v>471.60520000000002</v>
      </c>
      <c r="BT109" s="1">
        <v>223.51300000000001</v>
      </c>
      <c r="BU109" s="1">
        <v>84.165200000000013</v>
      </c>
      <c r="BV109" s="1">
        <v>10.859900000000001</v>
      </c>
      <c r="BW109" s="1">
        <v>3.4449999999999994</v>
      </c>
      <c r="BX109" s="1">
        <v>1706.6011000000001</v>
      </c>
      <c r="BY109" s="1">
        <v>828.12740000000008</v>
      </c>
      <c r="BZ109" s="1">
        <v>675.02179999999998</v>
      </c>
      <c r="CA109" s="1">
        <v>728.79660000000001</v>
      </c>
      <c r="CB109" s="1">
        <v>84.702199999999976</v>
      </c>
      <c r="CC109" s="1">
        <v>13.035600000000002</v>
      </c>
      <c r="CD109" s="1">
        <v>3.7956999999999987</v>
      </c>
      <c r="CE109" s="1">
        <v>1676.2629999999999</v>
      </c>
      <c r="CF109" s="1">
        <v>803.43849999999998</v>
      </c>
      <c r="CG109" s="1">
        <v>502.32120000000003</v>
      </c>
      <c r="CH109" s="1">
        <v>639.673</v>
      </c>
      <c r="CI109" s="1">
        <v>72.149900000000017</v>
      </c>
      <c r="CJ109" s="1">
        <v>11.486699999999999</v>
      </c>
      <c r="CK109" s="1">
        <v>4.1994999999999996</v>
      </c>
      <c r="CL109" s="1">
        <v>2460.1867999999995</v>
      </c>
      <c r="CM109" s="1">
        <v>990.05900000000008</v>
      </c>
      <c r="CN109" s="1">
        <v>192.42930000000001</v>
      </c>
      <c r="CO109" s="1">
        <v>111.15460000000002</v>
      </c>
      <c r="CP109" s="1">
        <v>67.929099999999991</v>
      </c>
      <c r="CQ109" s="1">
        <v>16.334900000000005</v>
      </c>
      <c r="CR109" s="1">
        <v>4.1520000000000001</v>
      </c>
      <c r="CS109" s="1">
        <v>1957.7139999999999</v>
      </c>
      <c r="CT109" s="1">
        <v>958.49779999999998</v>
      </c>
      <c r="CU109" s="1">
        <v>186.75310000000002</v>
      </c>
      <c r="CV109" s="1">
        <v>96.341499999999996</v>
      </c>
      <c r="CW109" s="1">
        <v>56.883499999999998</v>
      </c>
      <c r="CX109" s="1">
        <v>13.6374</v>
      </c>
      <c r="CY109" s="1">
        <v>4.1959999999999988</v>
      </c>
      <c r="CZ109" s="1">
        <v>1585.0663999999999</v>
      </c>
      <c r="DA109" s="1">
        <v>934.56720000000007</v>
      </c>
      <c r="DB109" s="1">
        <v>196.87300000000002</v>
      </c>
      <c r="DC109" s="1">
        <v>97.463199999999986</v>
      </c>
      <c r="DD109" s="1">
        <v>82.542700000000011</v>
      </c>
      <c r="DE109" s="1">
        <v>13.841100000000001</v>
      </c>
      <c r="DF109" s="1">
        <v>3.9375</v>
      </c>
      <c r="DG109" s="1">
        <v>910.44170000000008</v>
      </c>
      <c r="DH109" s="1">
        <v>678.40590000000009</v>
      </c>
      <c r="DI109" s="1">
        <v>254.4289</v>
      </c>
      <c r="DJ109" s="1">
        <v>159.79050000000001</v>
      </c>
      <c r="DK109" s="1">
        <v>49.299300000000002</v>
      </c>
      <c r="DL109" s="1">
        <v>8.6285999999999987</v>
      </c>
      <c r="DM109" s="1">
        <v>1.9859000000000007</v>
      </c>
      <c r="DN109" s="1">
        <v>1540.3379999999997</v>
      </c>
      <c r="DO109" s="1">
        <v>1065.9754</v>
      </c>
      <c r="DP109" s="1">
        <v>406.38800000000003</v>
      </c>
      <c r="DQ109" s="1">
        <v>295.99190000000004</v>
      </c>
      <c r="DR109" s="1">
        <v>83.1554</v>
      </c>
      <c r="DS109" s="1">
        <v>11.116400000000002</v>
      </c>
      <c r="DT109" s="1">
        <v>3.6277999999999988</v>
      </c>
      <c r="DU109" s="1">
        <v>1274.1162999999999</v>
      </c>
      <c r="DV109" s="1">
        <v>864.04970000000003</v>
      </c>
      <c r="DW109" s="1">
        <v>436.43849999999998</v>
      </c>
      <c r="DX109" s="1">
        <v>489.40320000000003</v>
      </c>
      <c r="DY109" s="1">
        <v>65.578800000000001</v>
      </c>
      <c r="DZ109" s="1">
        <v>8.9714000000000009</v>
      </c>
      <c r="EA109" s="1">
        <v>2.4507000000000008</v>
      </c>
      <c r="EB109" s="1">
        <v>2383.6848</v>
      </c>
      <c r="EC109" s="1">
        <v>1195.9698000000001</v>
      </c>
      <c r="ED109" s="1">
        <v>286.38819999999998</v>
      </c>
      <c r="EE109" s="1">
        <v>176.44450000000001</v>
      </c>
      <c r="EF109" s="1">
        <v>64.315699999999993</v>
      </c>
      <c r="EG109" s="1">
        <v>13.518499999999998</v>
      </c>
      <c r="EH109" s="1">
        <v>5.9525999999999994</v>
      </c>
      <c r="EI109" s="1">
        <v>2009.9082999999996</v>
      </c>
      <c r="EJ109" s="1">
        <v>1899.2523000000001</v>
      </c>
      <c r="EK109" s="1">
        <v>614.49020000000007</v>
      </c>
      <c r="EL109" s="1">
        <v>393.50309999999996</v>
      </c>
      <c r="EM109" s="1">
        <v>63.514700000000005</v>
      </c>
      <c r="EN109" s="1">
        <v>10.691899999999999</v>
      </c>
      <c r="EO109" s="1">
        <v>5.6815000000000007</v>
      </c>
      <c r="EP109" s="1">
        <v>2024.8567999999998</v>
      </c>
      <c r="EQ109" s="1">
        <v>1849.1192999999998</v>
      </c>
      <c r="ER109" s="1">
        <v>853.90650000000005</v>
      </c>
      <c r="ES109" s="1">
        <v>370.51310000000007</v>
      </c>
      <c r="ET109" s="1">
        <v>75.558199999999999</v>
      </c>
      <c r="EU109" s="1">
        <v>11.1037</v>
      </c>
      <c r="EV109" s="1">
        <v>5.8579999999999988</v>
      </c>
    </row>
    <row r="110" spans="1:152" x14ac:dyDescent="0.5">
      <c r="A110" s="1" t="s">
        <v>185</v>
      </c>
      <c r="B110" s="17">
        <v>11</v>
      </c>
      <c r="C110" s="18">
        <v>2</v>
      </c>
      <c r="D110" s="1">
        <v>1</v>
      </c>
      <c r="E110" s="21">
        <v>97</v>
      </c>
      <c r="F110" s="17">
        <v>1</v>
      </c>
      <c r="G110" s="17">
        <v>9</v>
      </c>
      <c r="H110" s="17">
        <v>16</v>
      </c>
      <c r="I110" s="17">
        <v>50</v>
      </c>
      <c r="J110" s="17">
        <v>84</v>
      </c>
      <c r="K110" s="17">
        <v>95</v>
      </c>
      <c r="L110" s="17">
        <v>16</v>
      </c>
      <c r="M110" s="17">
        <v>5</v>
      </c>
      <c r="N110" s="17">
        <v>16</v>
      </c>
      <c r="O110" s="17">
        <v>26</v>
      </c>
      <c r="P110" s="12">
        <f t="shared" si="4"/>
        <v>26</v>
      </c>
      <c r="Q110" s="12">
        <f t="shared" si="5"/>
        <v>229</v>
      </c>
      <c r="R110" s="12">
        <f t="shared" si="6"/>
        <v>63</v>
      </c>
      <c r="S110" s="12">
        <f t="shared" si="7"/>
        <v>318</v>
      </c>
      <c r="T110" s="1">
        <v>1749.5949000000001</v>
      </c>
      <c r="U110" s="1">
        <v>567.78179999999998</v>
      </c>
      <c r="V110" s="1">
        <v>305.9907</v>
      </c>
      <c r="W110" s="1">
        <v>72.2376</v>
      </c>
      <c r="X110" s="1">
        <v>120.4956</v>
      </c>
      <c r="Y110" s="1">
        <v>28.761900000000001</v>
      </c>
      <c r="Z110" s="1">
        <v>4.3796999999999979</v>
      </c>
      <c r="AA110" s="1">
        <v>1630.4796000000001</v>
      </c>
      <c r="AB110" s="1">
        <v>543.15239999999994</v>
      </c>
      <c r="AC110" s="1">
        <v>269.89879999999999</v>
      </c>
      <c r="AD110" s="1">
        <v>72.737399999999994</v>
      </c>
      <c r="AE110" s="1">
        <v>153.24199999999999</v>
      </c>
      <c r="AF110" s="1">
        <v>37.194299999999991</v>
      </c>
      <c r="AG110" s="1">
        <v>4.7184000000000008</v>
      </c>
      <c r="AH110" s="1">
        <v>926.09420000000011</v>
      </c>
      <c r="AI110" s="1">
        <v>433.28819999999996</v>
      </c>
      <c r="AJ110" s="1">
        <v>300.39019999999999</v>
      </c>
      <c r="AK110" s="1">
        <v>71.036600000000007</v>
      </c>
      <c r="AL110" s="1">
        <v>113.294</v>
      </c>
      <c r="AM110" s="1">
        <v>22.277799999999996</v>
      </c>
      <c r="AN110" s="1">
        <v>2.0521999999999996</v>
      </c>
      <c r="AO110" s="1">
        <v>863.82350000000008</v>
      </c>
      <c r="AP110" s="1">
        <v>392.59610000000004</v>
      </c>
      <c r="AQ110" s="1">
        <v>217.2449</v>
      </c>
      <c r="AR110" s="1">
        <v>71.226099999999988</v>
      </c>
      <c r="AS110" s="1">
        <v>132.25000000000003</v>
      </c>
      <c r="AT110" s="1">
        <v>20.674099999999996</v>
      </c>
      <c r="AU110" s="1">
        <v>2.1748000000000007</v>
      </c>
      <c r="AV110" s="1">
        <v>623.64189999999996</v>
      </c>
      <c r="AW110" s="1">
        <v>391.54259999999999</v>
      </c>
      <c r="AX110" s="1">
        <v>312.65159999999997</v>
      </c>
      <c r="AY110" s="1">
        <v>63.316800000000001</v>
      </c>
      <c r="AZ110" s="1">
        <v>84.687000000000012</v>
      </c>
      <c r="BA110" s="1">
        <v>11.939500000000001</v>
      </c>
      <c r="BB110" s="1">
        <v>1.2545999999999999</v>
      </c>
      <c r="BC110" s="1">
        <v>792.3655</v>
      </c>
      <c r="BD110" s="1">
        <v>482.19289999999995</v>
      </c>
      <c r="BE110" s="1">
        <v>256.06459999999998</v>
      </c>
      <c r="BF110" s="1">
        <v>83.245999999999995</v>
      </c>
      <c r="BG110" s="1">
        <v>76.932500000000005</v>
      </c>
      <c r="BH110" s="1">
        <v>10.383600000000001</v>
      </c>
      <c r="BI110" s="1">
        <v>1.6903000000000001</v>
      </c>
      <c r="BJ110" s="1">
        <v>858.93119999999999</v>
      </c>
      <c r="BK110" s="1">
        <v>491.84589999999997</v>
      </c>
      <c r="BL110" s="1">
        <v>346.11079999999998</v>
      </c>
      <c r="BM110" s="1">
        <v>82.205500000000001</v>
      </c>
      <c r="BN110" s="1">
        <v>119.252</v>
      </c>
      <c r="BO110" s="1">
        <v>15.583300000000001</v>
      </c>
      <c r="BP110" s="1">
        <v>2.3907000000000007</v>
      </c>
      <c r="BQ110" s="1">
        <v>1439.9624999999996</v>
      </c>
      <c r="BR110" s="1">
        <v>775.0018</v>
      </c>
      <c r="BS110" s="1">
        <v>1192.6577</v>
      </c>
      <c r="BT110" s="1">
        <v>202.08610000000002</v>
      </c>
      <c r="BU110" s="1">
        <v>124.33570000000003</v>
      </c>
      <c r="BV110" s="1">
        <v>16.119299999999999</v>
      </c>
      <c r="BW110" s="1">
        <v>4.1371999999999991</v>
      </c>
      <c r="BX110" s="1">
        <v>2345.6929</v>
      </c>
      <c r="BY110" s="1">
        <v>1063.8881000000001</v>
      </c>
      <c r="BZ110" s="1">
        <v>2421.44</v>
      </c>
      <c r="CA110" s="1">
        <v>565.15700000000004</v>
      </c>
      <c r="CB110" s="1">
        <v>277.48050000000001</v>
      </c>
      <c r="CC110" s="1">
        <v>27.677799999999998</v>
      </c>
      <c r="CD110" s="1">
        <v>8.8742999999999999</v>
      </c>
      <c r="CE110" s="1">
        <v>2898.7394999999997</v>
      </c>
      <c r="CF110" s="1">
        <v>1341.6059</v>
      </c>
      <c r="CG110" s="1">
        <v>3346.4155000000001</v>
      </c>
      <c r="CH110" s="1">
        <v>581.6046</v>
      </c>
      <c r="CI110" s="1">
        <v>251.54350000000002</v>
      </c>
      <c r="CJ110" s="1">
        <v>28.073100000000004</v>
      </c>
      <c r="CK110" s="1">
        <v>9.1118000000000041</v>
      </c>
      <c r="CL110" s="1">
        <v>1380.1733000000002</v>
      </c>
      <c r="CM110" s="1">
        <v>504.15660000000003</v>
      </c>
      <c r="CN110" s="1">
        <v>316.20700000000005</v>
      </c>
      <c r="CO110" s="1">
        <v>79.289100000000005</v>
      </c>
      <c r="CP110" s="1">
        <v>112.20959999999997</v>
      </c>
      <c r="CQ110" s="1">
        <v>43.70750000000001</v>
      </c>
      <c r="CR110" s="1">
        <v>4.3860000000000019</v>
      </c>
      <c r="CS110" s="1">
        <v>1008.3997999999999</v>
      </c>
      <c r="CT110" s="1">
        <v>455.6146</v>
      </c>
      <c r="CU110" s="1">
        <v>257.4665</v>
      </c>
      <c r="CV110" s="1">
        <v>66.552300000000002</v>
      </c>
      <c r="CW110" s="1">
        <v>129.89089999999999</v>
      </c>
      <c r="CX110" s="1">
        <v>39.113199999999999</v>
      </c>
      <c r="CY110" s="1">
        <v>3.3721000000000001</v>
      </c>
      <c r="CZ110" s="1">
        <v>831.77430000000004</v>
      </c>
      <c r="DA110" s="1">
        <v>448.95459999999991</v>
      </c>
      <c r="DB110" s="1">
        <v>325.51589999999999</v>
      </c>
      <c r="DC110" s="1">
        <v>87.732599999999991</v>
      </c>
      <c r="DD110" s="1">
        <v>146.33090000000001</v>
      </c>
      <c r="DE110" s="1">
        <v>26.7956</v>
      </c>
      <c r="DF110" s="1">
        <v>2.8697000000000004</v>
      </c>
      <c r="DG110" s="1">
        <v>937.03460000000007</v>
      </c>
      <c r="DH110" s="1">
        <v>461.04659999999996</v>
      </c>
      <c r="DI110" s="1">
        <v>252.80459999999999</v>
      </c>
      <c r="DJ110" s="1">
        <v>70.54440000000001</v>
      </c>
      <c r="DK110" s="1">
        <v>193.2894</v>
      </c>
      <c r="DL110" s="1">
        <v>14.428900000000001</v>
      </c>
      <c r="DM110" s="1">
        <v>1.3487999999999996</v>
      </c>
      <c r="DN110" s="1">
        <v>1182.4515000000001</v>
      </c>
      <c r="DO110" s="1">
        <v>629.21240000000012</v>
      </c>
      <c r="DP110" s="1">
        <v>738.4914</v>
      </c>
      <c r="DQ110" s="1">
        <v>194.37979999999999</v>
      </c>
      <c r="DR110" s="1">
        <v>221.8142</v>
      </c>
      <c r="DS110" s="1">
        <v>17.919099999999997</v>
      </c>
      <c r="DT110" s="1">
        <v>2.8071000000000002</v>
      </c>
      <c r="DU110" s="1">
        <v>1821.6897000000001</v>
      </c>
      <c r="DV110" s="1">
        <v>1015.4417999999999</v>
      </c>
      <c r="DW110" s="1">
        <v>1524.9424000000004</v>
      </c>
      <c r="DX110" s="1">
        <v>244.5693</v>
      </c>
      <c r="DY110" s="1">
        <v>229.23769999999999</v>
      </c>
      <c r="DZ110" s="1">
        <v>15.911799999999998</v>
      </c>
      <c r="EA110" s="1">
        <v>3.5529999999999995</v>
      </c>
      <c r="EB110" s="1">
        <v>1107.8309999999999</v>
      </c>
      <c r="EC110" s="1">
        <v>498.15140000000002</v>
      </c>
      <c r="ED110" s="1">
        <v>286.4855</v>
      </c>
      <c r="EE110" s="1">
        <v>71.701300000000003</v>
      </c>
      <c r="EF110" s="1">
        <v>142.07550000000001</v>
      </c>
      <c r="EG110" s="1">
        <v>21.333000000000002</v>
      </c>
      <c r="EH110" s="1">
        <v>2.6517999999999988</v>
      </c>
      <c r="EI110" s="1">
        <v>1003.6788000000001</v>
      </c>
      <c r="EJ110" s="1">
        <v>794.29740000000004</v>
      </c>
      <c r="EK110" s="1">
        <v>439.59269999999998</v>
      </c>
      <c r="EL110" s="1">
        <v>83.951099999999997</v>
      </c>
      <c r="EM110" s="1">
        <v>77.203400000000002</v>
      </c>
      <c r="EN110" s="1">
        <v>10.966200000000001</v>
      </c>
      <c r="EO110" s="1">
        <v>3.6217000000000006</v>
      </c>
      <c r="EP110" s="1">
        <v>1255.4927</v>
      </c>
      <c r="EQ110" s="1">
        <v>821.62490000000003</v>
      </c>
      <c r="ER110" s="1">
        <v>1119.2529</v>
      </c>
      <c r="ES110" s="1">
        <v>138.5478</v>
      </c>
      <c r="ET110" s="1">
        <v>96.116900000000001</v>
      </c>
      <c r="EU110" s="1">
        <v>13.099899999999998</v>
      </c>
      <c r="EV110" s="1">
        <v>3.8658999999999999</v>
      </c>
    </row>
    <row r="111" spans="1:152" x14ac:dyDescent="0.5">
      <c r="A111" s="1" t="s">
        <v>186</v>
      </c>
      <c r="B111" s="17">
        <v>8</v>
      </c>
      <c r="C111" s="1">
        <v>1</v>
      </c>
      <c r="D111" s="1">
        <v>1</v>
      </c>
      <c r="E111" s="2">
        <v>82</v>
      </c>
      <c r="F111" s="11">
        <v>37</v>
      </c>
      <c r="G111" s="11">
        <v>50</v>
      </c>
      <c r="H111" s="11">
        <v>9</v>
      </c>
      <c r="I111" s="11">
        <v>50</v>
      </c>
      <c r="J111" s="11">
        <v>75</v>
      </c>
      <c r="K111" s="11">
        <v>37</v>
      </c>
      <c r="L111" s="11">
        <v>63</v>
      </c>
      <c r="M111" s="11">
        <v>16</v>
      </c>
      <c r="N111" s="11">
        <v>2</v>
      </c>
      <c r="O111" s="11">
        <v>2</v>
      </c>
      <c r="P111" s="12">
        <f t="shared" si="4"/>
        <v>96</v>
      </c>
      <c r="Q111" s="12">
        <f t="shared" si="5"/>
        <v>162</v>
      </c>
      <c r="R111" s="12">
        <f t="shared" si="6"/>
        <v>83</v>
      </c>
      <c r="S111" s="12">
        <f t="shared" si="7"/>
        <v>341</v>
      </c>
      <c r="T111" s="1">
        <v>1267.1325999999999</v>
      </c>
      <c r="U111" s="1">
        <v>451.89589999999998</v>
      </c>
      <c r="V111" s="1">
        <v>815.61869999999999</v>
      </c>
      <c r="W111" s="1">
        <v>109.0911</v>
      </c>
      <c r="X111" s="1">
        <v>61.952299999999994</v>
      </c>
      <c r="Y111" s="1">
        <v>22.452000000000009</v>
      </c>
      <c r="Z111" s="1">
        <v>4.265200000000001</v>
      </c>
      <c r="AA111" s="1">
        <v>1114.8162000000002</v>
      </c>
      <c r="AB111" s="1">
        <v>478.67430000000002</v>
      </c>
      <c r="AC111" s="1">
        <v>797.72040000000004</v>
      </c>
      <c r="AD111" s="1">
        <v>106.44639999999998</v>
      </c>
      <c r="AE111" s="1">
        <v>58.621000000000002</v>
      </c>
      <c r="AF111" s="1">
        <v>19.098800000000001</v>
      </c>
      <c r="AG111" s="1">
        <v>2.5898999999999992</v>
      </c>
      <c r="AH111" s="1">
        <v>1312.5192999999999</v>
      </c>
      <c r="AI111" s="1">
        <v>433.36530000000005</v>
      </c>
      <c r="AJ111" s="1">
        <v>808.9973</v>
      </c>
      <c r="AK111" s="1">
        <v>108.38639999999999</v>
      </c>
      <c r="AL111" s="1">
        <v>47.359899999999996</v>
      </c>
      <c r="AM111" s="1">
        <v>9.8875999999999991</v>
      </c>
      <c r="AN111" s="1">
        <v>4.144499999999999</v>
      </c>
      <c r="AO111" s="1">
        <v>1190.6057000000001</v>
      </c>
      <c r="AP111" s="1">
        <v>648.79190000000006</v>
      </c>
      <c r="AQ111" s="1">
        <v>758.03550000000007</v>
      </c>
      <c r="AR111" s="1">
        <v>126.70729999999999</v>
      </c>
      <c r="AS111" s="1">
        <v>82.062699999999992</v>
      </c>
      <c r="AT111" s="1">
        <v>15.374699999999999</v>
      </c>
      <c r="AU111" s="1">
        <v>2.8825000000000007</v>
      </c>
      <c r="AV111" s="1">
        <v>711.39320000000009</v>
      </c>
      <c r="AW111" s="1">
        <v>469.72340000000008</v>
      </c>
      <c r="AX111" s="1">
        <v>545.6228000000001</v>
      </c>
      <c r="AY111" s="1">
        <v>222.23869999999999</v>
      </c>
      <c r="AZ111" s="1">
        <v>57.980699999999999</v>
      </c>
      <c r="BA111" s="1">
        <v>10.118399999999999</v>
      </c>
      <c r="BB111" s="1">
        <v>3.4768999999999997</v>
      </c>
      <c r="BC111" s="1">
        <v>1027.2408</v>
      </c>
      <c r="BD111" s="1">
        <v>619.33579999999995</v>
      </c>
      <c r="BE111" s="1">
        <v>406.69739999999996</v>
      </c>
      <c r="BF111" s="1">
        <v>257.99360000000001</v>
      </c>
      <c r="BG111" s="1">
        <v>54.826800000000006</v>
      </c>
      <c r="BH111" s="1">
        <v>9.4653999999999971</v>
      </c>
      <c r="BI111" s="1">
        <v>2.2024999999999997</v>
      </c>
      <c r="BJ111" s="1">
        <v>1106.402</v>
      </c>
      <c r="BK111" s="1">
        <v>636.1900999999998</v>
      </c>
      <c r="BL111" s="1">
        <v>1234.1666999999998</v>
      </c>
      <c r="BM111" s="1">
        <v>197.27710000000002</v>
      </c>
      <c r="BN111" s="1">
        <v>65.472000000000008</v>
      </c>
      <c r="BO111" s="1">
        <v>8.8338999999999999</v>
      </c>
      <c r="BP111" s="1">
        <v>2.5207000000000002</v>
      </c>
      <c r="BQ111" s="1">
        <v>1349.1229999999998</v>
      </c>
      <c r="BR111" s="1">
        <v>996.97739999999999</v>
      </c>
      <c r="BS111" s="1">
        <v>2053.1385</v>
      </c>
      <c r="BT111" s="1">
        <v>216.94079999999997</v>
      </c>
      <c r="BU111" s="1">
        <v>96.466300000000004</v>
      </c>
      <c r="BV111" s="1">
        <v>11.604600000000003</v>
      </c>
      <c r="BW111" s="1">
        <v>5.4501000000000008</v>
      </c>
      <c r="BX111" s="1">
        <v>2756.3348999999998</v>
      </c>
      <c r="BY111" s="1">
        <v>1670.9283000000005</v>
      </c>
      <c r="BZ111" s="1">
        <v>6815.7219999999998</v>
      </c>
      <c r="CA111" s="1">
        <v>775.56330000000003</v>
      </c>
      <c r="CB111" s="1">
        <v>208.67590000000004</v>
      </c>
      <c r="CC111" s="1">
        <v>30.913600000000002</v>
      </c>
      <c r="CD111" s="1">
        <v>13.061000000000005</v>
      </c>
      <c r="CE111" s="1">
        <v>3198.1845999999996</v>
      </c>
      <c r="CF111" s="1">
        <v>1868.3051</v>
      </c>
      <c r="CG111" s="1">
        <v>6179.0511999999999</v>
      </c>
      <c r="CH111" s="1">
        <v>562.60889999999995</v>
      </c>
      <c r="CI111" s="1">
        <v>194.42160000000007</v>
      </c>
      <c r="CJ111" s="1">
        <v>27.153400000000001</v>
      </c>
      <c r="CK111" s="1">
        <v>13.921700000000001</v>
      </c>
      <c r="CL111" s="1">
        <v>1446.8689000000002</v>
      </c>
      <c r="CM111" s="1">
        <v>460.63050000000004</v>
      </c>
      <c r="CN111" s="1">
        <v>810.32939999999996</v>
      </c>
      <c r="CO111" s="1">
        <v>108.0455</v>
      </c>
      <c r="CP111" s="1">
        <v>49.710499999999996</v>
      </c>
      <c r="CQ111" s="1">
        <v>10.851199999999999</v>
      </c>
      <c r="CR111" s="1">
        <v>4.5562000000000005</v>
      </c>
      <c r="CS111" s="1">
        <v>1572.0145000000002</v>
      </c>
      <c r="CT111" s="1">
        <v>534.19560000000001</v>
      </c>
      <c r="CU111" s="1">
        <v>733.46010000000001</v>
      </c>
      <c r="CV111" s="1">
        <v>133.61749999999998</v>
      </c>
      <c r="CW111" s="1">
        <v>76.129700000000014</v>
      </c>
      <c r="CX111" s="1">
        <v>15.461999999999996</v>
      </c>
      <c r="CY111" s="1">
        <v>3.6056000000000012</v>
      </c>
      <c r="CZ111" s="1">
        <v>1037.8307</v>
      </c>
      <c r="DA111" s="1">
        <v>592.79340000000002</v>
      </c>
      <c r="DB111" s="1">
        <v>603.00929999999994</v>
      </c>
      <c r="DC111" s="1">
        <v>100.67100000000001</v>
      </c>
      <c r="DD111" s="1">
        <v>112.4096</v>
      </c>
      <c r="DE111" s="1">
        <v>23.561299999999992</v>
      </c>
      <c r="DF111" s="1">
        <v>3.0962999999999989</v>
      </c>
      <c r="DG111" s="1">
        <v>782.66869999999994</v>
      </c>
      <c r="DH111" s="1">
        <v>431.47429999999997</v>
      </c>
      <c r="DI111" s="1">
        <v>426.65510000000006</v>
      </c>
      <c r="DJ111" s="1">
        <v>89.147199999999998</v>
      </c>
      <c r="DK111" s="1">
        <v>69.812699999999992</v>
      </c>
      <c r="DL111" s="1">
        <v>12.451399999999998</v>
      </c>
      <c r="DM111" s="1">
        <v>2.0709999999999997</v>
      </c>
      <c r="DN111" s="1">
        <v>976.22970000000009</v>
      </c>
      <c r="DO111" s="1">
        <v>654.72239999999999</v>
      </c>
      <c r="DP111" s="1">
        <v>1215.2393999999999</v>
      </c>
      <c r="DQ111" s="1">
        <v>174.85909999999998</v>
      </c>
      <c r="DR111" s="1">
        <v>71.522900000000007</v>
      </c>
      <c r="DS111" s="1">
        <v>8.4676000000000009</v>
      </c>
      <c r="DT111" s="1">
        <v>2.2249000000000003</v>
      </c>
      <c r="DU111" s="1">
        <v>1532.4602</v>
      </c>
      <c r="DV111" s="1">
        <v>1365.3858</v>
      </c>
      <c r="DW111" s="1">
        <v>2813.0825000000004</v>
      </c>
      <c r="DX111" s="1">
        <v>262.13439999999997</v>
      </c>
      <c r="DY111" s="1">
        <v>135.14549999999997</v>
      </c>
      <c r="DZ111" s="1">
        <v>15.352500000000006</v>
      </c>
      <c r="EA111" s="1">
        <v>6.6135000000000002</v>
      </c>
      <c r="EB111" s="1">
        <v>1081.2411999999999</v>
      </c>
      <c r="EC111" s="1">
        <v>656.93429999999989</v>
      </c>
      <c r="ED111" s="1">
        <v>801.70669999999996</v>
      </c>
      <c r="EE111" s="1">
        <v>124.42660000000001</v>
      </c>
      <c r="EF111" s="1">
        <v>66.238799999999998</v>
      </c>
      <c r="EG111" s="1">
        <v>9.1711999999999954</v>
      </c>
      <c r="EH111" s="1">
        <v>2.6591999999999998</v>
      </c>
      <c r="EI111" s="1">
        <v>923.16889999999989</v>
      </c>
      <c r="EJ111" s="1">
        <v>612.38049999999998</v>
      </c>
      <c r="EK111" s="1">
        <v>549.68790000000001</v>
      </c>
      <c r="EL111" s="1">
        <v>106.3236</v>
      </c>
      <c r="EM111" s="1">
        <v>44.281100000000002</v>
      </c>
      <c r="EN111" s="1">
        <v>7.5055000000000005</v>
      </c>
      <c r="EO111" s="1">
        <v>2.4312000000000005</v>
      </c>
      <c r="EP111" s="1">
        <v>1140.1679000000001</v>
      </c>
      <c r="EQ111" s="1">
        <v>669.23480000000006</v>
      </c>
      <c r="ER111" s="1">
        <v>1148.0733</v>
      </c>
      <c r="ES111" s="1">
        <v>168.64389999999997</v>
      </c>
      <c r="ET111" s="1">
        <v>69.295800000000014</v>
      </c>
      <c r="EU111" s="1">
        <v>7.7918999999999992</v>
      </c>
      <c r="EV111" s="1">
        <v>2.6777000000000002</v>
      </c>
    </row>
    <row r="112" spans="1:152" x14ac:dyDescent="0.5">
      <c r="A112" s="1" t="s">
        <v>187</v>
      </c>
      <c r="B112" s="17">
        <v>9</v>
      </c>
      <c r="C112" s="1">
        <v>2</v>
      </c>
      <c r="D112" s="1">
        <v>1</v>
      </c>
      <c r="E112" s="2">
        <v>85</v>
      </c>
      <c r="F112" s="11">
        <v>2</v>
      </c>
      <c r="G112" s="11">
        <v>63</v>
      </c>
      <c r="H112" s="11">
        <v>26</v>
      </c>
      <c r="I112" s="11">
        <v>16</v>
      </c>
      <c r="J112" s="11">
        <v>16</v>
      </c>
      <c r="K112" s="11">
        <v>75</v>
      </c>
      <c r="L112" s="11">
        <v>84</v>
      </c>
      <c r="M112" s="11">
        <v>0.1</v>
      </c>
      <c r="N112" s="11">
        <v>37</v>
      </c>
      <c r="O112" s="11">
        <v>26</v>
      </c>
      <c r="P112" s="12">
        <f t="shared" si="4"/>
        <v>91</v>
      </c>
      <c r="Q112" s="12">
        <f t="shared" si="5"/>
        <v>107</v>
      </c>
      <c r="R112" s="12">
        <f t="shared" si="6"/>
        <v>147.1</v>
      </c>
      <c r="S112" s="12">
        <f t="shared" si="7"/>
        <v>345.1</v>
      </c>
      <c r="T112" s="1">
        <v>2502.7068999999997</v>
      </c>
      <c r="U112" s="1">
        <v>902.33600000000001</v>
      </c>
      <c r="V112" s="1">
        <v>265.78710000000001</v>
      </c>
      <c r="W112" s="1">
        <v>30.147200000000002</v>
      </c>
      <c r="X112" s="1">
        <v>31.0166</v>
      </c>
      <c r="Y112" s="1">
        <v>7.3766999999999996</v>
      </c>
      <c r="Z112" s="1">
        <v>3.0925999999999991</v>
      </c>
      <c r="AA112" s="1">
        <v>2547.9384</v>
      </c>
      <c r="AB112" s="1">
        <v>908.96109999999999</v>
      </c>
      <c r="AC112" s="1">
        <v>267.637</v>
      </c>
      <c r="AD112" s="1">
        <v>30.181600000000003</v>
      </c>
      <c r="AE112" s="1">
        <v>31.2517</v>
      </c>
      <c r="AF112" s="1">
        <v>7.5157999999999996</v>
      </c>
      <c r="AG112" s="1">
        <v>3.1137999999999995</v>
      </c>
      <c r="AH112" s="1">
        <v>2405.3685</v>
      </c>
      <c r="AI112" s="1">
        <v>766.34130000000005</v>
      </c>
      <c r="AJ112" s="1">
        <v>249.96369999999999</v>
      </c>
      <c r="AK112" s="1">
        <v>32.399799999999999</v>
      </c>
      <c r="AL112" s="1">
        <v>30.582500000000007</v>
      </c>
      <c r="AM112" s="1">
        <v>7.7578999999999994</v>
      </c>
      <c r="AN112" s="1">
        <v>3.0881999999999996</v>
      </c>
      <c r="AO112" s="1">
        <v>1657.0348999999999</v>
      </c>
      <c r="AP112" s="1">
        <v>892.39060000000018</v>
      </c>
      <c r="AQ112" s="1">
        <v>275.88710000000003</v>
      </c>
      <c r="AR112" s="1">
        <v>36.9801</v>
      </c>
      <c r="AS112" s="1">
        <v>35.188300000000005</v>
      </c>
      <c r="AT112" s="1">
        <v>8.4184000000000001</v>
      </c>
      <c r="AU112" s="1">
        <v>1.8565</v>
      </c>
      <c r="AV112" s="1">
        <v>1887.3984</v>
      </c>
      <c r="AW112" s="1">
        <v>866.74069999999995</v>
      </c>
      <c r="AX112" s="1">
        <v>338.50950000000006</v>
      </c>
      <c r="AY112" s="1">
        <v>53.256699999999995</v>
      </c>
      <c r="AZ112" s="1">
        <v>51.229399999999998</v>
      </c>
      <c r="BA112" s="1">
        <v>16.084800000000001</v>
      </c>
      <c r="BB112" s="1">
        <v>4.9481000000000002</v>
      </c>
      <c r="BC112" s="1">
        <v>1549.5476000000001</v>
      </c>
      <c r="BD112" s="1">
        <v>1403.3351999999998</v>
      </c>
      <c r="BE112" s="1">
        <v>307.6388</v>
      </c>
      <c r="BF112" s="1">
        <v>46.756900000000002</v>
      </c>
      <c r="BG112" s="1">
        <v>40.563600000000008</v>
      </c>
      <c r="BH112" s="1">
        <v>7.9413</v>
      </c>
      <c r="BI112" s="1">
        <v>3.5355999999999992</v>
      </c>
      <c r="BJ112" s="1">
        <v>3008.7629000000002</v>
      </c>
      <c r="BK112" s="1">
        <v>2055.0192000000002</v>
      </c>
      <c r="BL112" s="1">
        <v>609.7835</v>
      </c>
      <c r="BM112" s="1">
        <v>90.0989</v>
      </c>
      <c r="BN112" s="1">
        <v>60.727600000000002</v>
      </c>
      <c r="BO112" s="1">
        <v>12.193200000000003</v>
      </c>
      <c r="BP112" s="1">
        <v>6.8340000000000014</v>
      </c>
      <c r="BQ112" s="1">
        <v>4824.3932000000004</v>
      </c>
      <c r="BR112" s="1">
        <v>2336.3298</v>
      </c>
      <c r="BS112" s="1">
        <v>1164.7133999999999</v>
      </c>
      <c r="BT112" s="1">
        <v>77.034700000000015</v>
      </c>
      <c r="BU112" s="1">
        <v>65.126300000000001</v>
      </c>
      <c r="BV112" s="1">
        <v>13.038599999999995</v>
      </c>
      <c r="BW112" s="1">
        <v>5.7846000000000002</v>
      </c>
      <c r="BX112" s="1">
        <v>7896.7249999999995</v>
      </c>
      <c r="BY112" s="1">
        <v>3933.5803999999998</v>
      </c>
      <c r="BZ112" s="1">
        <v>1386.3184999999999</v>
      </c>
      <c r="CA112" s="1">
        <v>106.46879999999999</v>
      </c>
      <c r="CB112" s="1">
        <v>77.492800000000003</v>
      </c>
      <c r="CC112" s="1">
        <v>12.239200000000002</v>
      </c>
      <c r="CD112" s="1">
        <v>5.7807000000000004</v>
      </c>
      <c r="CE112" s="1">
        <v>13878.844700000001</v>
      </c>
      <c r="CF112" s="1">
        <v>6647.4430000000002</v>
      </c>
      <c r="CG112" s="1">
        <v>2395.6820999999995</v>
      </c>
      <c r="CH112" s="1">
        <v>236.20479999999998</v>
      </c>
      <c r="CI112" s="1">
        <v>144.3329</v>
      </c>
      <c r="CJ112" s="1">
        <v>29.4253</v>
      </c>
      <c r="CK112" s="1">
        <v>18.469699999999996</v>
      </c>
      <c r="CL112" s="1">
        <v>12623.9022</v>
      </c>
      <c r="CM112" s="1">
        <v>4892.0555000000004</v>
      </c>
      <c r="CN112" s="1">
        <v>2073.1057999999998</v>
      </c>
      <c r="CO112" s="1">
        <v>197.7286</v>
      </c>
      <c r="CP112" s="1">
        <v>141.39460000000003</v>
      </c>
      <c r="CQ112" s="1">
        <v>22.232399999999995</v>
      </c>
      <c r="CR112" s="1">
        <v>10.3277</v>
      </c>
      <c r="CS112" s="1">
        <v>2308.1401999999998</v>
      </c>
      <c r="CT112" s="1">
        <v>999.53540000000021</v>
      </c>
      <c r="CU112" s="1">
        <v>249.4385</v>
      </c>
      <c r="CV112" s="1">
        <v>35.855700000000006</v>
      </c>
      <c r="CW112" s="1">
        <v>37.153000000000006</v>
      </c>
      <c r="CX112" s="1">
        <v>10.075200000000002</v>
      </c>
      <c r="CY112" s="1">
        <v>2.6572</v>
      </c>
      <c r="CZ112" s="1">
        <v>2240.3074999999999</v>
      </c>
      <c r="DA112" s="1">
        <v>954.80030000000011</v>
      </c>
      <c r="DB112" s="1">
        <v>275.79049999999995</v>
      </c>
      <c r="DC112" s="1">
        <v>49.124600000000001</v>
      </c>
      <c r="DD112" s="1">
        <v>46.654399999999988</v>
      </c>
      <c r="DE112" s="1">
        <v>10.612699999999997</v>
      </c>
      <c r="DF112" s="1">
        <v>2.9565000000000015</v>
      </c>
      <c r="DG112" s="1">
        <v>1756.9335999999998</v>
      </c>
      <c r="DH112" s="1">
        <v>1182.1708999999998</v>
      </c>
      <c r="DI112" s="1">
        <v>242.21870000000001</v>
      </c>
      <c r="DJ112" s="1">
        <v>46.920099999999998</v>
      </c>
      <c r="DK112" s="1">
        <v>39.257699999999993</v>
      </c>
      <c r="DL112" s="1">
        <v>8.6329000000000011</v>
      </c>
      <c r="DM112" s="1">
        <v>3.2587999999999995</v>
      </c>
      <c r="DN112" s="1">
        <v>2179.7732000000001</v>
      </c>
      <c r="DO112" s="1">
        <v>1577.0915000000002</v>
      </c>
      <c r="DP112" s="1">
        <v>386.00810000000001</v>
      </c>
      <c r="DQ112" s="1">
        <v>62.512699999999995</v>
      </c>
      <c r="DR112" s="1">
        <v>56.980699999999999</v>
      </c>
      <c r="DS112" s="1">
        <v>10.647500000000001</v>
      </c>
      <c r="DT112" s="1">
        <v>3.2866999999999997</v>
      </c>
      <c r="DU112" s="1">
        <v>2623.9319999999998</v>
      </c>
      <c r="DV112" s="1">
        <v>2066.1576</v>
      </c>
      <c r="DW112" s="1">
        <v>707.58470000000011</v>
      </c>
      <c r="DX112" s="1">
        <v>89.168499999999995</v>
      </c>
      <c r="DY112" s="1">
        <v>66.955099999999987</v>
      </c>
      <c r="DZ112" s="1">
        <v>13.754399999999995</v>
      </c>
      <c r="EA112" s="1">
        <v>6.9470000000000018</v>
      </c>
      <c r="EB112" s="1">
        <v>4337.8334000000004</v>
      </c>
      <c r="EC112" s="1">
        <v>2851.4204000000004</v>
      </c>
      <c r="ED112" s="1">
        <v>630.91619999999989</v>
      </c>
      <c r="EE112" s="1">
        <v>65.441299999999998</v>
      </c>
      <c r="EF112" s="1">
        <v>48.975400000000008</v>
      </c>
      <c r="EG112" s="1">
        <v>9.9607000000000028</v>
      </c>
      <c r="EH112" s="1">
        <v>7.3206999999999987</v>
      </c>
      <c r="EI112" s="1">
        <v>2038.1883000000003</v>
      </c>
      <c r="EJ112" s="1">
        <v>712.76049999999998</v>
      </c>
      <c r="EK112" s="1">
        <v>249.5626</v>
      </c>
      <c r="EL112" s="1">
        <v>30.957800000000002</v>
      </c>
      <c r="EM112" s="1">
        <v>27.329000000000001</v>
      </c>
      <c r="EN112" s="1">
        <v>6.7090999999999985</v>
      </c>
      <c r="EO112" s="1">
        <v>2.6346999999999987</v>
      </c>
      <c r="EP112" s="1">
        <v>1480.5113999999999</v>
      </c>
      <c r="EQ112" s="1">
        <v>810.56299999999987</v>
      </c>
      <c r="ER112" s="1">
        <v>339.76890000000003</v>
      </c>
      <c r="ES112" s="1">
        <v>38.664900000000003</v>
      </c>
      <c r="ET112" s="1">
        <v>32.040299999999995</v>
      </c>
      <c r="EU112" s="1">
        <v>7.4084000000000003</v>
      </c>
      <c r="EV112" s="1">
        <v>2.6423999999999999</v>
      </c>
    </row>
    <row r="113" spans="1:152" x14ac:dyDescent="0.5">
      <c r="A113" s="1" t="s">
        <v>188</v>
      </c>
      <c r="B113" s="17">
        <v>8</v>
      </c>
      <c r="C113" s="18">
        <v>1</v>
      </c>
      <c r="D113" s="1">
        <v>1</v>
      </c>
      <c r="E113" s="21">
        <v>101</v>
      </c>
      <c r="F113" s="17">
        <v>26</v>
      </c>
      <c r="G113" s="17">
        <v>16</v>
      </c>
      <c r="H113" s="17">
        <v>2</v>
      </c>
      <c r="I113" s="17">
        <v>16</v>
      </c>
      <c r="J113" s="17">
        <v>84</v>
      </c>
      <c r="K113" s="17">
        <v>37</v>
      </c>
      <c r="L113" s="17">
        <v>37</v>
      </c>
      <c r="M113" s="17">
        <v>16</v>
      </c>
      <c r="N113" s="17">
        <v>16</v>
      </c>
      <c r="O113" s="17">
        <v>63</v>
      </c>
      <c r="P113" s="12">
        <f t="shared" si="4"/>
        <v>44</v>
      </c>
      <c r="Q113" s="12">
        <f t="shared" si="5"/>
        <v>137</v>
      </c>
      <c r="R113" s="12">
        <f t="shared" si="6"/>
        <v>132</v>
      </c>
      <c r="S113" s="12">
        <f t="shared" si="7"/>
        <v>313</v>
      </c>
      <c r="T113" s="1">
        <v>2049.0778999999998</v>
      </c>
      <c r="U113" s="1">
        <v>510.90199999999993</v>
      </c>
      <c r="V113" s="1">
        <v>252.95010000000002</v>
      </c>
      <c r="W113" s="1">
        <v>69.424599999999998</v>
      </c>
      <c r="X113" s="1">
        <v>62.316799999999994</v>
      </c>
      <c r="Y113" s="1">
        <v>13.113800000000001</v>
      </c>
      <c r="Z113" s="1">
        <v>3.9521000000000002</v>
      </c>
      <c r="AA113" s="1">
        <v>2094.2146000000002</v>
      </c>
      <c r="AB113" s="1">
        <v>530.60590000000002</v>
      </c>
      <c r="AC113" s="1">
        <v>239.0394</v>
      </c>
      <c r="AD113" s="1">
        <v>73.637999999999991</v>
      </c>
      <c r="AE113" s="1">
        <v>99.900099999999995</v>
      </c>
      <c r="AF113" s="1">
        <v>38.534200000000006</v>
      </c>
      <c r="AG113" s="1">
        <v>6.2654999999999985</v>
      </c>
      <c r="AH113" s="1">
        <v>1542.4312</v>
      </c>
      <c r="AI113" s="1">
        <v>710.06939999999986</v>
      </c>
      <c r="AJ113" s="1">
        <v>252.18110000000001</v>
      </c>
      <c r="AK113" s="1">
        <v>65.368400000000008</v>
      </c>
      <c r="AL113" s="1">
        <v>62.2928</v>
      </c>
      <c r="AM113" s="1">
        <v>8.5147000000000013</v>
      </c>
      <c r="AN113" s="1">
        <v>3.6913000000000005</v>
      </c>
      <c r="AO113" s="1">
        <v>1546.7046999999998</v>
      </c>
      <c r="AP113" s="1">
        <v>569.66430000000003</v>
      </c>
      <c r="AQ113" s="1">
        <v>268.24400000000003</v>
      </c>
      <c r="AR113" s="1">
        <v>69.174999999999997</v>
      </c>
      <c r="AS113" s="1">
        <v>54.998699999999999</v>
      </c>
      <c r="AT113" s="1">
        <v>9.741299999999999</v>
      </c>
      <c r="AU113" s="1">
        <v>2.4404000000000008</v>
      </c>
      <c r="AV113" s="1">
        <v>1157.7294000000002</v>
      </c>
      <c r="AW113" s="1">
        <v>602.11939999999993</v>
      </c>
      <c r="AX113" s="1">
        <v>325.90570000000002</v>
      </c>
      <c r="AY113" s="1">
        <v>59.250300000000003</v>
      </c>
      <c r="AZ113" s="1">
        <v>50.928899999999999</v>
      </c>
      <c r="BA113" s="1">
        <v>6.1012999999999993</v>
      </c>
      <c r="BB113" s="1">
        <v>2.2420000000000004</v>
      </c>
      <c r="BC113" s="1">
        <v>1280.7442000000001</v>
      </c>
      <c r="BD113" s="1">
        <v>475.26550000000003</v>
      </c>
      <c r="BE113" s="1">
        <v>381.1798</v>
      </c>
      <c r="BF113" s="1">
        <v>71.959400000000002</v>
      </c>
      <c r="BG113" s="1">
        <v>47.517099999999999</v>
      </c>
      <c r="BH113" s="1">
        <v>5.7354000000000012</v>
      </c>
      <c r="BI113" s="1">
        <v>2.173999999999999</v>
      </c>
      <c r="BJ113" s="1">
        <v>2228.1494000000002</v>
      </c>
      <c r="BK113" s="1">
        <v>897.89859999999999</v>
      </c>
      <c r="BL113" s="1">
        <v>1078.9655</v>
      </c>
      <c r="BM113" s="1">
        <v>78.816900000000004</v>
      </c>
      <c r="BN113" s="1">
        <v>59.0471</v>
      </c>
      <c r="BO113" s="1">
        <v>7.8002999999999991</v>
      </c>
      <c r="BP113" s="1">
        <v>3.1889000000000003</v>
      </c>
      <c r="BQ113" s="1">
        <v>1609.4504000000002</v>
      </c>
      <c r="BR113" s="1">
        <v>779.35</v>
      </c>
      <c r="BS113" s="1">
        <v>1130.2451999999998</v>
      </c>
      <c r="BT113" s="1">
        <v>114.47119999999998</v>
      </c>
      <c r="BU113" s="1">
        <v>63.72760000000001</v>
      </c>
      <c r="BV113" s="1">
        <v>8.5222999999999978</v>
      </c>
      <c r="BW113" s="1">
        <v>4.2589000000000006</v>
      </c>
      <c r="BX113" s="1">
        <v>4485.8813</v>
      </c>
      <c r="BY113" s="1">
        <v>1436.9480000000001</v>
      </c>
      <c r="BZ113" s="1">
        <v>3544.4647000000004</v>
      </c>
      <c r="CA113" s="1">
        <v>361.10699999999997</v>
      </c>
      <c r="CB113" s="1">
        <v>134.1232</v>
      </c>
      <c r="CC113" s="1">
        <v>17.889199999999995</v>
      </c>
      <c r="CD113" s="1">
        <v>9.6212</v>
      </c>
      <c r="CE113" s="1">
        <v>4864.6674000000003</v>
      </c>
      <c r="CF113" s="1">
        <v>1973.3024000000005</v>
      </c>
      <c r="CG113" s="1">
        <v>3418.6658000000002</v>
      </c>
      <c r="CH113" s="1">
        <v>384.03280000000001</v>
      </c>
      <c r="CI113" s="1">
        <v>134.45709999999997</v>
      </c>
      <c r="CJ113" s="1">
        <v>18.929799999999993</v>
      </c>
      <c r="CK113" s="1">
        <v>10.212799999999996</v>
      </c>
      <c r="CL113" s="1">
        <v>2649.3686000000002</v>
      </c>
      <c r="CM113" s="1">
        <v>608.76020000000005</v>
      </c>
      <c r="CN113" s="1">
        <v>372.44549999999992</v>
      </c>
      <c r="CO113" s="1">
        <v>75.352999999999994</v>
      </c>
      <c r="CP113" s="1">
        <v>64.250700000000009</v>
      </c>
      <c r="CQ113" s="1">
        <v>11.796800000000001</v>
      </c>
      <c r="CR113" s="1">
        <v>4.9639000000000006</v>
      </c>
      <c r="CS113" s="1">
        <v>2350.2428</v>
      </c>
      <c r="CT113" s="1">
        <v>613.79029999999989</v>
      </c>
      <c r="CU113" s="1">
        <v>270.3125</v>
      </c>
      <c r="CV113" s="1">
        <v>64.34429999999999</v>
      </c>
      <c r="CW113" s="1">
        <v>56.112899999999996</v>
      </c>
      <c r="CX113" s="1">
        <v>11.8249</v>
      </c>
      <c r="CY113" s="1">
        <v>5.1019999999999994</v>
      </c>
      <c r="CZ113" s="1">
        <v>1670.0981000000002</v>
      </c>
      <c r="DA113" s="1">
        <v>605.94149999999991</v>
      </c>
      <c r="DB113" s="1">
        <v>556.82260000000008</v>
      </c>
      <c r="DC113" s="1">
        <v>86.235800000000012</v>
      </c>
      <c r="DD113" s="1">
        <v>63.457700000000003</v>
      </c>
      <c r="DE113" s="1">
        <v>10.720200000000004</v>
      </c>
      <c r="DF113" s="1">
        <v>3.6308999999999991</v>
      </c>
      <c r="DG113" s="1">
        <v>1925.8079999999998</v>
      </c>
      <c r="DH113" s="1">
        <v>609.58069999999998</v>
      </c>
      <c r="DI113" s="1">
        <v>421.76509999999996</v>
      </c>
      <c r="DJ113" s="1">
        <v>76.545299999999997</v>
      </c>
      <c r="DK113" s="1">
        <v>72.9893</v>
      </c>
      <c r="DL113" s="1">
        <v>10.979700000000001</v>
      </c>
      <c r="DM113" s="1">
        <v>3.5293000000000005</v>
      </c>
      <c r="DN113" s="1">
        <v>2815.3410999999996</v>
      </c>
      <c r="DO113" s="1">
        <v>936.7349999999999</v>
      </c>
      <c r="DP113" s="1">
        <v>1780.1659999999999</v>
      </c>
      <c r="DQ113" s="1">
        <v>191.59309999999996</v>
      </c>
      <c r="DR113" s="1">
        <v>93.855599999999995</v>
      </c>
      <c r="DS113" s="1">
        <v>15.308799999999996</v>
      </c>
      <c r="DT113" s="1">
        <v>6.7525999999999993</v>
      </c>
      <c r="DU113" s="1">
        <v>2876.7146000000002</v>
      </c>
      <c r="DV113" s="1">
        <v>1110.7320000000002</v>
      </c>
      <c r="DW113" s="1">
        <v>1707.376</v>
      </c>
      <c r="DX113" s="1">
        <v>155.21029999999999</v>
      </c>
      <c r="DY113" s="1">
        <v>96.104800000000012</v>
      </c>
      <c r="DZ113" s="1">
        <v>11.412200000000002</v>
      </c>
      <c r="EA113" s="1">
        <v>5.2448000000000015</v>
      </c>
      <c r="EB113" s="1">
        <v>1728.9903000000002</v>
      </c>
      <c r="EC113" s="1">
        <v>730.56829999999991</v>
      </c>
      <c r="ED113" s="1">
        <v>254.26049999999998</v>
      </c>
      <c r="EE113" s="1">
        <v>75.155200000000008</v>
      </c>
      <c r="EF113" s="1">
        <v>52.903199999999991</v>
      </c>
      <c r="EG113" s="1">
        <v>7.2824999999999989</v>
      </c>
      <c r="EH113" s="1">
        <v>2.9940999999999995</v>
      </c>
      <c r="EI113" s="1">
        <v>1904.0459000000001</v>
      </c>
      <c r="EJ113" s="1">
        <v>883.24760000000003</v>
      </c>
      <c r="EK113" s="1">
        <v>629.48859999999991</v>
      </c>
      <c r="EL113" s="1">
        <v>107.6784</v>
      </c>
      <c r="EM113" s="1">
        <v>53.382499999999986</v>
      </c>
      <c r="EN113" s="1">
        <v>6.8283000000000005</v>
      </c>
      <c r="EO113" s="1">
        <v>3.1845999999999997</v>
      </c>
      <c r="EP113" s="1">
        <v>2411.4096999999997</v>
      </c>
      <c r="EQ113" s="1">
        <v>1253.5014999999999</v>
      </c>
      <c r="ER113" s="1">
        <v>2079.39</v>
      </c>
      <c r="ES113" s="1">
        <v>236.08029999999999</v>
      </c>
      <c r="ET113" s="1">
        <v>64.068300000000008</v>
      </c>
      <c r="EU113" s="1">
        <v>9.0052999999999983</v>
      </c>
      <c r="EV113" s="1">
        <v>4.4821</v>
      </c>
    </row>
    <row r="114" spans="1:152" x14ac:dyDescent="0.5">
      <c r="A114" s="1" t="s">
        <v>189</v>
      </c>
      <c r="B114" s="1">
        <v>10</v>
      </c>
      <c r="C114" s="1">
        <v>1</v>
      </c>
      <c r="D114" s="1">
        <v>1</v>
      </c>
      <c r="E114" s="2">
        <v>73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0.1</v>
      </c>
      <c r="L114" s="11">
        <v>63</v>
      </c>
      <c r="M114" s="11">
        <v>0.1</v>
      </c>
      <c r="N114" s="11">
        <v>0.1</v>
      </c>
      <c r="O114" s="11">
        <v>26</v>
      </c>
      <c r="P114" s="12">
        <f t="shared" si="4"/>
        <v>0</v>
      </c>
      <c r="Q114" s="12">
        <f t="shared" si="5"/>
        <v>0.1</v>
      </c>
      <c r="R114" s="12">
        <f t="shared" si="6"/>
        <v>89.2</v>
      </c>
      <c r="S114" s="12">
        <f t="shared" si="7"/>
        <v>89.300000000000011</v>
      </c>
      <c r="T114" s="1">
        <v>1664.8029000000001</v>
      </c>
      <c r="U114" s="1">
        <v>619.28980000000013</v>
      </c>
      <c r="V114" s="1">
        <v>479.07509999999996</v>
      </c>
      <c r="W114" s="1">
        <v>69.755800000000008</v>
      </c>
      <c r="X114" s="1">
        <v>46.296400000000006</v>
      </c>
      <c r="Y114" s="1">
        <v>13.710999999999999</v>
      </c>
      <c r="Z114" s="1">
        <v>8.5031999999999979</v>
      </c>
      <c r="AA114" s="1">
        <v>969.35220000000004</v>
      </c>
      <c r="AB114" s="1">
        <v>587.11</v>
      </c>
      <c r="AC114" s="1">
        <v>474.79239999999999</v>
      </c>
      <c r="AD114" s="1">
        <v>62.651699999999998</v>
      </c>
      <c r="AE114" s="1">
        <v>39.125200000000014</v>
      </c>
      <c r="AF114" s="1">
        <v>8.3991000000000007</v>
      </c>
      <c r="AG114" s="1">
        <v>2.9430999999999994</v>
      </c>
      <c r="AH114" s="1">
        <v>1445.2601000000002</v>
      </c>
      <c r="AI114" s="1">
        <v>663.07640000000004</v>
      </c>
      <c r="AJ114" s="1">
        <v>442.39979999999997</v>
      </c>
      <c r="AK114" s="1">
        <v>70.173000000000002</v>
      </c>
      <c r="AL114" s="1">
        <v>51.371200000000002</v>
      </c>
      <c r="AM114" s="1">
        <v>14.625500000000001</v>
      </c>
      <c r="AN114" s="1">
        <v>2.9341000000000008</v>
      </c>
      <c r="AO114" s="1">
        <v>923.72559999999999</v>
      </c>
      <c r="AP114" s="1">
        <v>569.51599999999996</v>
      </c>
      <c r="AQ114" s="1">
        <v>500.75369999999998</v>
      </c>
      <c r="AR114" s="1">
        <v>62.154299999999992</v>
      </c>
      <c r="AS114" s="1">
        <v>49.198399999999992</v>
      </c>
      <c r="AT114" s="1">
        <v>8.6126000000000005</v>
      </c>
      <c r="AU114" s="1">
        <v>2.0856000000000003</v>
      </c>
      <c r="AV114" s="1">
        <v>1172.4362000000001</v>
      </c>
      <c r="AW114" s="1">
        <v>748.91389999999978</v>
      </c>
      <c r="AX114" s="1">
        <v>438.14420000000001</v>
      </c>
      <c r="AY114" s="1">
        <v>79.212299999999999</v>
      </c>
      <c r="AZ114" s="1">
        <v>66.694499999999991</v>
      </c>
      <c r="BA114" s="1">
        <v>12.2041</v>
      </c>
      <c r="BB114" s="1">
        <v>3.4648999999999996</v>
      </c>
      <c r="BC114" s="1">
        <v>883.54340000000002</v>
      </c>
      <c r="BD114" s="1">
        <v>682.82989999999995</v>
      </c>
      <c r="BE114" s="1">
        <v>616.39649999999995</v>
      </c>
      <c r="BF114" s="1">
        <v>113.11529999999999</v>
      </c>
      <c r="BG114" s="1">
        <v>43.138200000000005</v>
      </c>
      <c r="BH114" s="1">
        <v>8.9149000000000012</v>
      </c>
      <c r="BI114" s="1">
        <v>3.8479999999999999</v>
      </c>
      <c r="BJ114" s="1">
        <v>1213.0273</v>
      </c>
      <c r="BK114" s="1">
        <v>811.56809999999996</v>
      </c>
      <c r="BL114" s="1">
        <v>1116.9297000000001</v>
      </c>
      <c r="BM114" s="1">
        <v>221.166</v>
      </c>
      <c r="BN114" s="1">
        <v>72.103400000000008</v>
      </c>
      <c r="BO114" s="1">
        <v>11.645399999999999</v>
      </c>
      <c r="BP114" s="1">
        <v>5.7982000000000014</v>
      </c>
      <c r="BQ114" s="1">
        <v>1078.8588</v>
      </c>
      <c r="BR114" s="1">
        <v>974.60730000000001</v>
      </c>
      <c r="BS114" s="1">
        <v>1289.1398999999999</v>
      </c>
      <c r="BT114" s="1">
        <v>180.1454</v>
      </c>
      <c r="BU114" s="1">
        <v>83.418300000000002</v>
      </c>
      <c r="BV114" s="1">
        <v>9.4567999999999994</v>
      </c>
      <c r="BW114" s="1">
        <v>3.049100000000001</v>
      </c>
      <c r="BX114" s="1">
        <v>1940.6069</v>
      </c>
      <c r="BY114" s="1">
        <v>2332.3915999999995</v>
      </c>
      <c r="BZ114" s="1">
        <v>4266.2212999999992</v>
      </c>
      <c r="CA114" s="1">
        <v>386.01320000000004</v>
      </c>
      <c r="CB114" s="1">
        <v>203.27489999999997</v>
      </c>
      <c r="CC114" s="1">
        <v>31.651600000000002</v>
      </c>
      <c r="CD114" s="1">
        <v>10.462899999999999</v>
      </c>
      <c r="CE114" s="1">
        <v>1939.3311999999999</v>
      </c>
      <c r="CF114" s="1">
        <v>2354.2552000000001</v>
      </c>
      <c r="CG114" s="1">
        <v>4285.8280000000004</v>
      </c>
      <c r="CH114" s="1">
        <v>386.71140000000008</v>
      </c>
      <c r="CI114" s="1">
        <v>204.42660000000009</v>
      </c>
      <c r="CJ114" s="1">
        <v>31.841099999999994</v>
      </c>
      <c r="CK114" s="1">
        <v>10.495099999999997</v>
      </c>
      <c r="CL114" s="1">
        <v>1852.6410000000001</v>
      </c>
      <c r="CM114" s="1">
        <v>2024.5084999999999</v>
      </c>
      <c r="CN114" s="1">
        <v>6096.68</v>
      </c>
      <c r="CO114" s="1">
        <v>424.3424</v>
      </c>
      <c r="CP114" s="1">
        <v>276.25369999999998</v>
      </c>
      <c r="CQ114" s="1">
        <v>40.737600000000008</v>
      </c>
      <c r="CR114" s="1">
        <v>13.199299999999999</v>
      </c>
      <c r="CS114" s="1">
        <v>945.37000000000012</v>
      </c>
      <c r="CT114" s="1">
        <v>505.5816999999999</v>
      </c>
      <c r="CU114" s="1">
        <v>518.24509999999998</v>
      </c>
      <c r="CV114" s="1">
        <v>60.342600000000012</v>
      </c>
      <c r="CW114" s="1">
        <v>44.5047</v>
      </c>
      <c r="CX114" s="1">
        <v>10.185699999999997</v>
      </c>
      <c r="CY114" s="1">
        <v>2.2881</v>
      </c>
      <c r="CZ114" s="1">
        <v>652.46010000000012</v>
      </c>
      <c r="DA114" s="1">
        <v>427.05789999999996</v>
      </c>
      <c r="DB114" s="1">
        <v>652.06530000000009</v>
      </c>
      <c r="DC114" s="1">
        <v>61.407599999999995</v>
      </c>
      <c r="DD114" s="1">
        <v>50.12230000000001</v>
      </c>
      <c r="DE114" s="1">
        <v>12.664899999999999</v>
      </c>
      <c r="DF114" s="1">
        <v>2.511000000000001</v>
      </c>
      <c r="DG114" s="1">
        <v>639.81960000000004</v>
      </c>
      <c r="DH114" s="1">
        <v>423.0102</v>
      </c>
      <c r="DI114" s="1">
        <v>646.05729999999994</v>
      </c>
      <c r="DJ114" s="1">
        <v>61.099999999999994</v>
      </c>
      <c r="DK114" s="1">
        <v>49.125899999999994</v>
      </c>
      <c r="DL114" s="1">
        <v>12.665400000000002</v>
      </c>
      <c r="DM114" s="1">
        <v>2.7252999999999998</v>
      </c>
      <c r="DN114" s="1">
        <v>908.04739999999993</v>
      </c>
      <c r="DO114" s="1">
        <v>849.38080000000014</v>
      </c>
      <c r="DP114" s="1">
        <v>876.27199999999993</v>
      </c>
      <c r="DQ114" s="1">
        <v>111.57670000000002</v>
      </c>
      <c r="DR114" s="1">
        <v>160.11820000000003</v>
      </c>
      <c r="DS114" s="1">
        <v>51.625399999999999</v>
      </c>
      <c r="DT114" s="1">
        <v>5.2202000000000011</v>
      </c>
      <c r="DU114" s="1">
        <v>933.62179999999989</v>
      </c>
      <c r="DV114" s="1">
        <v>1123.2275999999999</v>
      </c>
      <c r="DW114" s="1">
        <v>980.96339999999998</v>
      </c>
      <c r="DX114" s="1">
        <v>100.72929999999999</v>
      </c>
      <c r="DY114" s="1">
        <v>73.055299999999988</v>
      </c>
      <c r="DZ114" s="1">
        <v>8.2897000000000016</v>
      </c>
      <c r="EA114" s="1">
        <v>2.9322000000000004</v>
      </c>
      <c r="EB114" s="1">
        <v>1835.8854000000001</v>
      </c>
      <c r="EC114" s="1">
        <v>1343.6556</v>
      </c>
      <c r="ED114" s="1">
        <v>737.08669999999995</v>
      </c>
      <c r="EE114" s="1">
        <v>71.499099999999999</v>
      </c>
      <c r="EF114" s="1">
        <v>39.680700000000002</v>
      </c>
      <c r="EG114" s="1">
        <v>6.3543000000000012</v>
      </c>
      <c r="EH114" s="1">
        <v>2.4008000000000007</v>
      </c>
      <c r="EI114" s="1">
        <v>911.34119999999996</v>
      </c>
      <c r="EJ114" s="1">
        <v>648.58179999999993</v>
      </c>
      <c r="EK114" s="1">
        <v>426.42399999999998</v>
      </c>
      <c r="EL114" s="1">
        <v>65.274600000000007</v>
      </c>
      <c r="EM114" s="1">
        <v>43.914000000000001</v>
      </c>
      <c r="EN114" s="1">
        <v>7.7455999999999996</v>
      </c>
      <c r="EO114" s="1">
        <v>3.1410000000000013</v>
      </c>
      <c r="EP114" s="1">
        <v>1395.8121999999998</v>
      </c>
      <c r="EQ114" s="1">
        <v>787.96360000000004</v>
      </c>
      <c r="ER114" s="1">
        <v>495.49289999999996</v>
      </c>
      <c r="ES114" s="1">
        <v>67.866199999999992</v>
      </c>
      <c r="ET114" s="1">
        <v>57.601999999999997</v>
      </c>
      <c r="EU114" s="1">
        <v>7.5737000000000014</v>
      </c>
      <c r="EV114" s="1">
        <v>3.0266999999999986</v>
      </c>
    </row>
    <row r="115" spans="1:152" x14ac:dyDescent="0.5">
      <c r="A115" s="1" t="s">
        <v>190</v>
      </c>
      <c r="B115" s="1">
        <v>9</v>
      </c>
      <c r="C115" s="1">
        <v>2</v>
      </c>
      <c r="D115" s="1">
        <v>1</v>
      </c>
      <c r="E115" s="2">
        <v>89</v>
      </c>
      <c r="F115" s="11">
        <v>26</v>
      </c>
      <c r="G115" s="11">
        <v>63</v>
      </c>
      <c r="H115" s="11">
        <v>5</v>
      </c>
      <c r="I115" s="11">
        <v>9</v>
      </c>
      <c r="J115" s="11">
        <v>75</v>
      </c>
      <c r="K115" s="11">
        <v>9</v>
      </c>
      <c r="L115" s="11">
        <v>16</v>
      </c>
      <c r="M115" s="11">
        <v>9</v>
      </c>
      <c r="N115" s="11">
        <v>9</v>
      </c>
      <c r="O115" s="11">
        <v>75</v>
      </c>
      <c r="P115" s="12">
        <f t="shared" si="4"/>
        <v>94</v>
      </c>
      <c r="Q115" s="12">
        <f t="shared" si="5"/>
        <v>93</v>
      </c>
      <c r="R115" s="12">
        <f t="shared" si="6"/>
        <v>109</v>
      </c>
      <c r="S115" s="12">
        <f t="shared" si="7"/>
        <v>296</v>
      </c>
      <c r="T115" s="1">
        <v>2252.3507000000004</v>
      </c>
      <c r="U115" s="1">
        <v>884.7229000000001</v>
      </c>
      <c r="V115" s="1">
        <v>410.23660000000001</v>
      </c>
      <c r="W115" s="1">
        <v>71.086399999999998</v>
      </c>
      <c r="X115" s="1">
        <v>62.900499999999994</v>
      </c>
      <c r="Y115" s="1">
        <v>18.8919</v>
      </c>
      <c r="Z115" s="1">
        <v>8.6844999999999999</v>
      </c>
      <c r="AA115" s="1">
        <v>1329.5389000000002</v>
      </c>
      <c r="AB115" s="1">
        <v>712.02269999999999</v>
      </c>
      <c r="AC115" s="1">
        <v>334.24359999999996</v>
      </c>
      <c r="AD115" s="1">
        <v>54.977699999999999</v>
      </c>
      <c r="AE115" s="1">
        <v>44.878300000000003</v>
      </c>
      <c r="AF115" s="1">
        <v>12.6197</v>
      </c>
      <c r="AG115" s="1">
        <v>6.3165999999999984</v>
      </c>
      <c r="AH115" s="1">
        <v>968.23870000000011</v>
      </c>
      <c r="AI115" s="1">
        <v>687.44929999999999</v>
      </c>
      <c r="AJ115" s="1">
        <v>347.78710000000001</v>
      </c>
      <c r="AK115" s="1">
        <v>52.900900000000014</v>
      </c>
      <c r="AL115" s="1">
        <v>52.026600000000002</v>
      </c>
      <c r="AM115" s="1">
        <v>11.324300000000001</v>
      </c>
      <c r="AN115" s="1">
        <v>3.3167000000000009</v>
      </c>
      <c r="AO115" s="1">
        <v>932.04229999999984</v>
      </c>
      <c r="AP115" s="1">
        <v>607.87389999999994</v>
      </c>
      <c r="AQ115" s="1">
        <v>317.75859999999994</v>
      </c>
      <c r="AR115" s="1">
        <v>50.819099999999999</v>
      </c>
      <c r="AS115" s="1">
        <v>44.755600000000001</v>
      </c>
      <c r="AT115" s="1">
        <v>10.0905</v>
      </c>
      <c r="AU115" s="1">
        <v>2.7464000000000004</v>
      </c>
      <c r="AV115" s="1">
        <v>765.96590000000003</v>
      </c>
      <c r="AW115" s="1">
        <v>827.14740000000006</v>
      </c>
      <c r="AX115" s="1">
        <v>669.03469999999993</v>
      </c>
      <c r="AY115" s="1">
        <v>65.508899999999997</v>
      </c>
      <c r="AZ115" s="1">
        <v>45.534500000000008</v>
      </c>
      <c r="BA115" s="1">
        <v>7.5046999999999988</v>
      </c>
      <c r="BB115" s="1">
        <v>2.5137</v>
      </c>
      <c r="BC115" s="1">
        <v>705.995</v>
      </c>
      <c r="BD115" s="1">
        <v>754.44919999999991</v>
      </c>
      <c r="BE115" s="1">
        <v>532.42129999999997</v>
      </c>
      <c r="BF115" s="1">
        <v>50.925699999999999</v>
      </c>
      <c r="BG115" s="1">
        <v>41.124200000000002</v>
      </c>
      <c r="BH115" s="1">
        <v>7.5627999999999993</v>
      </c>
      <c r="BI115" s="1">
        <v>2.5722</v>
      </c>
      <c r="BJ115" s="1">
        <v>1177.3843999999999</v>
      </c>
      <c r="BK115" s="1">
        <v>1005.5926000000002</v>
      </c>
      <c r="BL115" s="1">
        <v>990.83199999999988</v>
      </c>
      <c r="BM115" s="1">
        <v>88.028900000000007</v>
      </c>
      <c r="BN115" s="1">
        <v>56.551299999999991</v>
      </c>
      <c r="BO115" s="1">
        <v>10.178399999999996</v>
      </c>
      <c r="BP115" s="1">
        <v>4.3260000000000014</v>
      </c>
      <c r="BQ115" s="1">
        <v>1077.4655</v>
      </c>
      <c r="BR115" s="1">
        <v>892.37119999999993</v>
      </c>
      <c r="BS115" s="1">
        <v>951.03250000000003</v>
      </c>
      <c r="BT115" s="1">
        <v>68.868599999999986</v>
      </c>
      <c r="BU115" s="1">
        <v>55.324199999999998</v>
      </c>
      <c r="BV115" s="1">
        <v>9.9785000000000004</v>
      </c>
      <c r="BW115" s="1">
        <v>4.4027000000000003</v>
      </c>
      <c r="BX115" s="1">
        <v>2418.393</v>
      </c>
      <c r="BY115" s="1">
        <v>2195.4290999999998</v>
      </c>
      <c r="BZ115" s="1">
        <v>2014.1530000000002</v>
      </c>
      <c r="CA115" s="1">
        <v>169.9485</v>
      </c>
      <c r="CB115" s="1">
        <v>107.7045</v>
      </c>
      <c r="CC115" s="1">
        <v>17.615399999999998</v>
      </c>
      <c r="CD115" s="1">
        <v>7.2931999999999997</v>
      </c>
      <c r="CE115" s="1">
        <v>2853.8144999999995</v>
      </c>
      <c r="CF115" s="1">
        <v>3128.6453999999999</v>
      </c>
      <c r="CG115" s="1">
        <v>2849.1391999999996</v>
      </c>
      <c r="CH115" s="1">
        <v>175.33959999999999</v>
      </c>
      <c r="CI115" s="1">
        <v>127.23879999999998</v>
      </c>
      <c r="CJ115" s="1">
        <v>16.459500000000002</v>
      </c>
      <c r="CK115" s="1">
        <v>7.9401000000000002</v>
      </c>
      <c r="CL115" s="1">
        <v>1657.0459000000001</v>
      </c>
      <c r="CM115" s="1">
        <v>1032.0253</v>
      </c>
      <c r="CN115" s="1">
        <v>460.46019999999999</v>
      </c>
      <c r="CO115" s="1">
        <v>63.9726</v>
      </c>
      <c r="CP115" s="1">
        <v>59.720399999999998</v>
      </c>
      <c r="CQ115" s="1">
        <v>16.412699999999997</v>
      </c>
      <c r="CR115" s="1">
        <v>5.2764999999999995</v>
      </c>
      <c r="CS115" s="1">
        <v>1916.1943000000001</v>
      </c>
      <c r="CT115" s="1">
        <v>840.90109999999993</v>
      </c>
      <c r="CU115" s="1">
        <v>388.70849999999996</v>
      </c>
      <c r="CV115" s="1">
        <v>67.690899999999999</v>
      </c>
      <c r="CW115" s="1">
        <v>58.160100000000007</v>
      </c>
      <c r="CX115" s="1">
        <v>17.412699999999997</v>
      </c>
      <c r="CY115" s="1">
        <v>6.4575999999999985</v>
      </c>
      <c r="CZ115" s="1">
        <v>1192.6251</v>
      </c>
      <c r="DA115" s="1">
        <v>1071.126</v>
      </c>
      <c r="DB115" s="1">
        <v>530.17919999999992</v>
      </c>
      <c r="DC115" s="1">
        <v>75.587899999999991</v>
      </c>
      <c r="DD115" s="1">
        <v>101.1656</v>
      </c>
      <c r="DE115" s="1">
        <v>22.845600000000001</v>
      </c>
      <c r="DF115" s="1">
        <v>4.7063999999999995</v>
      </c>
      <c r="DG115" s="1">
        <v>1316.7493999999999</v>
      </c>
      <c r="DH115" s="1">
        <v>889.33720000000005</v>
      </c>
      <c r="DI115" s="1">
        <v>397.36010000000005</v>
      </c>
      <c r="DJ115" s="1">
        <v>65.595200000000006</v>
      </c>
      <c r="DK115" s="1">
        <v>71.594399999999993</v>
      </c>
      <c r="DL115" s="1">
        <v>13.877800000000001</v>
      </c>
      <c r="DM115" s="1">
        <v>2.8762000000000003</v>
      </c>
      <c r="DN115" s="1">
        <v>1357.9894999999999</v>
      </c>
      <c r="DO115" s="1">
        <v>1250.9128000000001</v>
      </c>
      <c r="DP115" s="1">
        <v>1019.3996999999999</v>
      </c>
      <c r="DQ115" s="1">
        <v>97.664900000000003</v>
      </c>
      <c r="DR115" s="1">
        <v>85.37830000000001</v>
      </c>
      <c r="DS115" s="1">
        <v>14.534699999999997</v>
      </c>
      <c r="DT115" s="1">
        <v>4.7637000000000009</v>
      </c>
      <c r="DU115" s="1">
        <v>1296.0437999999999</v>
      </c>
      <c r="DV115" s="1">
        <v>1313.6949999999999</v>
      </c>
      <c r="DW115" s="1">
        <v>1026.5028</v>
      </c>
      <c r="DX115" s="1">
        <v>75.136099999999999</v>
      </c>
      <c r="DY115" s="1">
        <v>72.576100000000011</v>
      </c>
      <c r="DZ115" s="1">
        <v>9.8329000000000004</v>
      </c>
      <c r="EA115" s="1">
        <v>3.6120999999999994</v>
      </c>
      <c r="EB115" s="1">
        <v>1174.9278000000002</v>
      </c>
      <c r="EC115" s="1">
        <v>695.63860000000011</v>
      </c>
      <c r="ED115" s="1">
        <v>300.04910000000001</v>
      </c>
      <c r="EE115" s="1">
        <v>49.387200000000007</v>
      </c>
      <c r="EF115" s="1">
        <v>38.677900000000008</v>
      </c>
      <c r="EG115" s="1">
        <v>7.2783000000000015</v>
      </c>
      <c r="EH115" s="1">
        <v>2.7961999999999998</v>
      </c>
      <c r="EI115" s="1">
        <v>1133.0263</v>
      </c>
      <c r="EJ115" s="1">
        <v>1262.2098999999998</v>
      </c>
      <c r="EK115" s="1">
        <v>1025.0949000000001</v>
      </c>
      <c r="EL115" s="1">
        <v>66.453099999999992</v>
      </c>
      <c r="EM115" s="1">
        <v>45.616</v>
      </c>
      <c r="EN115" s="1">
        <v>7.7842999999999982</v>
      </c>
      <c r="EO115" s="1">
        <v>2.9298000000000006</v>
      </c>
      <c r="EP115" s="1">
        <v>1371.3354000000002</v>
      </c>
      <c r="EQ115" s="1">
        <v>1269.0338999999999</v>
      </c>
      <c r="ER115" s="1">
        <v>2321.4079999999999</v>
      </c>
      <c r="ES115" s="1">
        <v>96.43480000000001</v>
      </c>
      <c r="ET115" s="1">
        <v>65.236199999999982</v>
      </c>
      <c r="EU115" s="1">
        <v>10.129900000000003</v>
      </c>
      <c r="EV115" s="1">
        <v>5.2047000000000017</v>
      </c>
    </row>
    <row r="116" spans="1:152" x14ac:dyDescent="0.5">
      <c r="A116" s="1" t="s">
        <v>191</v>
      </c>
      <c r="B116" s="1">
        <v>9</v>
      </c>
      <c r="C116" s="1">
        <v>1</v>
      </c>
      <c r="D116" s="1">
        <v>1</v>
      </c>
      <c r="E116" s="2">
        <v>89</v>
      </c>
      <c r="F116" s="11">
        <v>75</v>
      </c>
      <c r="G116" s="11">
        <v>91</v>
      </c>
      <c r="H116" s="11">
        <v>16</v>
      </c>
      <c r="I116" s="11">
        <v>37</v>
      </c>
      <c r="J116" s="11">
        <v>84</v>
      </c>
      <c r="K116" s="11">
        <v>37</v>
      </c>
      <c r="L116" s="11">
        <v>50</v>
      </c>
      <c r="M116" s="11">
        <v>5</v>
      </c>
      <c r="N116" s="11">
        <v>26</v>
      </c>
      <c r="O116" s="11">
        <v>63</v>
      </c>
      <c r="P116" s="12">
        <f t="shared" si="4"/>
        <v>182</v>
      </c>
      <c r="Q116" s="12">
        <f t="shared" si="5"/>
        <v>158</v>
      </c>
      <c r="R116" s="12">
        <f t="shared" si="6"/>
        <v>144</v>
      </c>
      <c r="S116" s="12">
        <f t="shared" si="7"/>
        <v>484</v>
      </c>
      <c r="T116" s="1">
        <v>2926.7177000000001</v>
      </c>
      <c r="U116" s="1">
        <v>542.48990000000003</v>
      </c>
      <c r="V116" s="1">
        <v>346.0883</v>
      </c>
      <c r="W116" s="1">
        <v>60.817200000000007</v>
      </c>
      <c r="X116" s="1">
        <v>46.802500000000002</v>
      </c>
      <c r="Y116" s="1">
        <v>15.501700000000001</v>
      </c>
      <c r="Z116" s="1">
        <v>9.8206000000000024</v>
      </c>
      <c r="AA116" s="1">
        <v>1537.6493000000003</v>
      </c>
      <c r="AB116" s="1">
        <v>489.42580000000004</v>
      </c>
      <c r="AC116" s="1">
        <v>339.46960000000001</v>
      </c>
      <c r="AD116" s="1">
        <v>54.774100000000004</v>
      </c>
      <c r="AE116" s="1">
        <v>39.731299999999997</v>
      </c>
      <c r="AF116" s="1">
        <v>9.6885999999999992</v>
      </c>
      <c r="AG116" s="1">
        <v>3.9206000000000008</v>
      </c>
      <c r="AH116" s="1">
        <v>1708.4112</v>
      </c>
      <c r="AI116" s="1">
        <v>608.91740000000004</v>
      </c>
      <c r="AJ116" s="1">
        <v>352.23969999999997</v>
      </c>
      <c r="AK116" s="1">
        <v>72.886899999999997</v>
      </c>
      <c r="AL116" s="1">
        <v>57.176400000000001</v>
      </c>
      <c r="AM116" s="1">
        <v>13.6625</v>
      </c>
      <c r="AN116" s="1">
        <v>6.7918000000000021</v>
      </c>
      <c r="AO116" s="1">
        <v>1038.6406000000002</v>
      </c>
      <c r="AP116" s="1">
        <v>443.09910000000008</v>
      </c>
      <c r="AQ116" s="1">
        <v>356.09870000000006</v>
      </c>
      <c r="AR116" s="1">
        <v>51.564299999999996</v>
      </c>
      <c r="AS116" s="1">
        <v>41.334699999999991</v>
      </c>
      <c r="AT116" s="1">
        <v>9.0485000000000007</v>
      </c>
      <c r="AU116" s="1">
        <v>2.7178000000000009</v>
      </c>
      <c r="AV116" s="1">
        <v>687.2174</v>
      </c>
      <c r="AW116" s="1">
        <v>527.22540000000004</v>
      </c>
      <c r="AX116" s="1">
        <v>301.45659999999998</v>
      </c>
      <c r="AY116" s="1">
        <v>122.20970000000003</v>
      </c>
      <c r="AZ116" s="1">
        <v>31.571699999999996</v>
      </c>
      <c r="BA116" s="1">
        <v>5.2962999999999978</v>
      </c>
      <c r="BB116" s="1">
        <v>1.6054000000000002</v>
      </c>
      <c r="BC116" s="1">
        <v>693.92739999999992</v>
      </c>
      <c r="BD116" s="1">
        <v>530.17020000000002</v>
      </c>
      <c r="BE116" s="1">
        <v>302.1576</v>
      </c>
      <c r="BF116" s="1">
        <v>122.3853</v>
      </c>
      <c r="BG116" s="1">
        <v>31.347400000000004</v>
      </c>
      <c r="BH116" s="1">
        <v>5.3808999999999996</v>
      </c>
      <c r="BI116" s="1">
        <v>1.6399999999999997</v>
      </c>
      <c r="BJ116" s="1">
        <v>1298.2569000000001</v>
      </c>
      <c r="BK116" s="1">
        <v>901.88699999999994</v>
      </c>
      <c r="BL116" s="1">
        <v>751.13729999999998</v>
      </c>
      <c r="BM116" s="1">
        <v>111.67360000000001</v>
      </c>
      <c r="BN116" s="1">
        <v>68.228099999999998</v>
      </c>
      <c r="BO116" s="1">
        <v>9.8835000000000015</v>
      </c>
      <c r="BP116" s="1">
        <v>3.2782000000000009</v>
      </c>
      <c r="BQ116" s="1">
        <v>1356.0599</v>
      </c>
      <c r="BR116" s="1">
        <v>952.54879999999991</v>
      </c>
      <c r="BS116" s="1">
        <v>732.06420000000003</v>
      </c>
      <c r="BT116" s="1">
        <v>91.209599999999995</v>
      </c>
      <c r="BU116" s="1">
        <v>52.8705</v>
      </c>
      <c r="BV116" s="1">
        <v>9.3593999999999991</v>
      </c>
      <c r="BW116" s="1">
        <v>4.5363000000000007</v>
      </c>
      <c r="BX116" s="1">
        <v>3319.79</v>
      </c>
      <c r="BY116" s="1">
        <v>3011.4568999999997</v>
      </c>
      <c r="BZ116" s="1">
        <v>4065.4654</v>
      </c>
      <c r="CA116" s="1">
        <v>371.27940000000001</v>
      </c>
      <c r="CB116" s="1">
        <v>154.73410000000001</v>
      </c>
      <c r="CC116" s="1">
        <v>26.560400000000001</v>
      </c>
      <c r="CD116" s="1">
        <v>12.6633</v>
      </c>
      <c r="CE116" s="1">
        <v>3172.5638000000004</v>
      </c>
      <c r="CF116" s="1">
        <v>2995.2154999999998</v>
      </c>
      <c r="CG116" s="1">
        <v>4053.7102000000004</v>
      </c>
      <c r="CH116" s="1">
        <v>369.75750000000005</v>
      </c>
      <c r="CI116" s="1">
        <v>152.99759999999998</v>
      </c>
      <c r="CJ116" s="1">
        <v>25.554300000000001</v>
      </c>
      <c r="CK116" s="1">
        <v>11.7308</v>
      </c>
      <c r="CL116" s="1">
        <v>3243.8521000000001</v>
      </c>
      <c r="CM116" s="1">
        <v>3109.9264000000003</v>
      </c>
      <c r="CN116" s="1">
        <v>3762.5265999999997</v>
      </c>
      <c r="CO116" s="1">
        <v>414.2734999999999</v>
      </c>
      <c r="CP116" s="1">
        <v>165.3665</v>
      </c>
      <c r="CQ116" s="1">
        <v>22.096599999999999</v>
      </c>
      <c r="CR116" s="1">
        <v>9.7348999999999997</v>
      </c>
      <c r="CS116" s="1">
        <v>1586.2316000000001</v>
      </c>
      <c r="CT116" s="1">
        <v>541.89080000000001</v>
      </c>
      <c r="CU116" s="1">
        <v>324.56849999999997</v>
      </c>
      <c r="CV116" s="1">
        <v>55.933199999999999</v>
      </c>
      <c r="CW116" s="1">
        <v>48.8035</v>
      </c>
      <c r="CX116" s="1">
        <v>13.083499999999999</v>
      </c>
      <c r="CY116" s="1">
        <v>4.9986999999999986</v>
      </c>
      <c r="CZ116" s="1">
        <v>1944.5710000000001</v>
      </c>
      <c r="DA116" s="1">
        <v>735.0757000000001</v>
      </c>
      <c r="DB116" s="1">
        <v>392.36850000000004</v>
      </c>
      <c r="DC116" s="1">
        <v>79.246099999999998</v>
      </c>
      <c r="DD116" s="1">
        <v>62.621600000000015</v>
      </c>
      <c r="DE116" s="1">
        <v>13.946100000000003</v>
      </c>
      <c r="DF116" s="1">
        <v>7.2573000000000016</v>
      </c>
      <c r="DG116" s="1">
        <v>1201.6110999999999</v>
      </c>
      <c r="DH116" s="1">
        <v>548.37659999999994</v>
      </c>
      <c r="DI116" s="1">
        <v>239.63780000000003</v>
      </c>
      <c r="DJ116" s="1">
        <v>52.806200000000004</v>
      </c>
      <c r="DK116" s="1">
        <v>39.61480000000001</v>
      </c>
      <c r="DL116" s="1">
        <v>8.2318999999999996</v>
      </c>
      <c r="DM116" s="1">
        <v>3.0328000000000004</v>
      </c>
      <c r="DN116" s="1">
        <v>2368.0182</v>
      </c>
      <c r="DO116" s="1">
        <v>1020.9368999999999</v>
      </c>
      <c r="DP116" s="1">
        <v>545.649</v>
      </c>
      <c r="DQ116" s="1">
        <v>104.8403</v>
      </c>
      <c r="DR116" s="1">
        <v>99.869200000000021</v>
      </c>
      <c r="DS116" s="1">
        <v>19.802899999999998</v>
      </c>
      <c r="DT116" s="1">
        <v>5.3240999999999996</v>
      </c>
      <c r="DU116" s="1">
        <v>1213.6220000000001</v>
      </c>
      <c r="DV116" s="1">
        <v>942.0492999999999</v>
      </c>
      <c r="DW116" s="1">
        <v>514.14530000000002</v>
      </c>
      <c r="DX116" s="1">
        <v>87.9666</v>
      </c>
      <c r="DY116" s="1">
        <v>67.002600000000001</v>
      </c>
      <c r="DZ116" s="1">
        <v>12.547799999999999</v>
      </c>
      <c r="EA116" s="1">
        <v>3.5658000000000007</v>
      </c>
      <c r="EB116" s="1">
        <v>1534.4170000000001</v>
      </c>
      <c r="EC116" s="1">
        <v>1264.7227</v>
      </c>
      <c r="ED116" s="1">
        <v>952.22910000000002</v>
      </c>
      <c r="EE116" s="1">
        <v>145.80769999999998</v>
      </c>
      <c r="EF116" s="1">
        <v>49.347799999999999</v>
      </c>
      <c r="EG116" s="1">
        <v>6.9333999999999998</v>
      </c>
      <c r="EH116" s="1">
        <v>3.1218999999999992</v>
      </c>
      <c r="EI116" s="1">
        <v>1197.9305000000002</v>
      </c>
      <c r="EJ116" s="1">
        <v>549.74939999999992</v>
      </c>
      <c r="EK116" s="1">
        <v>373.69180000000006</v>
      </c>
      <c r="EL116" s="1">
        <v>57.052399999999992</v>
      </c>
      <c r="EM116" s="1">
        <v>38.664400000000001</v>
      </c>
      <c r="EN116" s="1">
        <v>7.4470999999999998</v>
      </c>
      <c r="EO116" s="1">
        <v>2.6069999999999989</v>
      </c>
      <c r="EP116" s="1">
        <v>1389.7093</v>
      </c>
      <c r="EQ116" s="1">
        <v>675.29390000000012</v>
      </c>
      <c r="ER116" s="1">
        <v>425.43860000000006</v>
      </c>
      <c r="ES116" s="1">
        <v>71.834400000000016</v>
      </c>
      <c r="ET116" s="1">
        <v>44.397599999999997</v>
      </c>
      <c r="EU116" s="1">
        <v>8.1143000000000001</v>
      </c>
      <c r="EV116" s="1">
        <v>2.2105000000000001</v>
      </c>
    </row>
    <row r="117" spans="1:152" x14ac:dyDescent="0.5">
      <c r="A117" s="1" t="s">
        <v>192</v>
      </c>
      <c r="B117" s="17">
        <v>9</v>
      </c>
      <c r="C117" s="1">
        <v>1</v>
      </c>
      <c r="D117" s="1">
        <v>1</v>
      </c>
      <c r="E117" s="2">
        <v>96</v>
      </c>
      <c r="F117" s="11">
        <v>16</v>
      </c>
      <c r="G117" s="11">
        <v>50</v>
      </c>
      <c r="H117" s="11">
        <v>9</v>
      </c>
      <c r="I117" s="11">
        <v>26</v>
      </c>
      <c r="J117" s="11">
        <v>84</v>
      </c>
      <c r="K117" s="11">
        <v>37</v>
      </c>
      <c r="L117" s="11">
        <v>16</v>
      </c>
      <c r="M117" s="11">
        <v>0.4</v>
      </c>
      <c r="N117" s="11">
        <v>26</v>
      </c>
      <c r="O117" s="11">
        <v>26</v>
      </c>
      <c r="P117" s="12">
        <f t="shared" si="4"/>
        <v>75</v>
      </c>
      <c r="Q117" s="12">
        <f t="shared" si="5"/>
        <v>147</v>
      </c>
      <c r="R117" s="12">
        <f t="shared" si="6"/>
        <v>68.400000000000006</v>
      </c>
      <c r="S117" s="12">
        <f t="shared" si="7"/>
        <v>290.39999999999998</v>
      </c>
      <c r="T117" s="1">
        <v>995.49070000000006</v>
      </c>
      <c r="U117" s="1">
        <v>458.9095999999999</v>
      </c>
      <c r="V117" s="1">
        <v>107.29650000000001</v>
      </c>
      <c r="W117" s="1">
        <v>45.969499999999996</v>
      </c>
      <c r="X117" s="1">
        <v>89.976900000000001</v>
      </c>
      <c r="Y117" s="1">
        <v>68.892200000000017</v>
      </c>
      <c r="Z117" s="1">
        <v>18.278299999999998</v>
      </c>
      <c r="AA117" s="1">
        <v>1060.1487000000002</v>
      </c>
      <c r="AB117" s="1">
        <v>487.38729999999998</v>
      </c>
      <c r="AC117" s="1">
        <v>114.7149</v>
      </c>
      <c r="AD117" s="1">
        <v>48.781600000000005</v>
      </c>
      <c r="AE117" s="1">
        <v>76.012599999999992</v>
      </c>
      <c r="AF117" s="1">
        <v>50.313099999999991</v>
      </c>
      <c r="AG117" s="1">
        <v>6.4873999999999974</v>
      </c>
      <c r="AH117" s="1">
        <v>690.54939999999999</v>
      </c>
      <c r="AI117" s="1">
        <v>539.89059999999995</v>
      </c>
      <c r="AJ117" s="1">
        <v>103.6169</v>
      </c>
      <c r="AK117" s="1">
        <v>39.822099999999992</v>
      </c>
      <c r="AL117" s="1">
        <v>89.97359999999999</v>
      </c>
      <c r="AM117" s="1">
        <v>51.791800000000009</v>
      </c>
      <c r="AN117" s="1">
        <v>3.3789000000000011</v>
      </c>
      <c r="AO117" s="1">
        <v>791.91039999999998</v>
      </c>
      <c r="AP117" s="1">
        <v>756.01709999999991</v>
      </c>
      <c r="AQ117" s="1">
        <v>108.45169999999999</v>
      </c>
      <c r="AR117" s="1">
        <v>44.319500000000005</v>
      </c>
      <c r="AS117" s="1">
        <v>96.430499999999995</v>
      </c>
      <c r="AT117" s="1">
        <v>54.167199999999994</v>
      </c>
      <c r="AU117" s="1">
        <v>3.6334999999999997</v>
      </c>
      <c r="AV117" s="1">
        <v>563.33710000000008</v>
      </c>
      <c r="AW117" s="1">
        <v>506.79639999999989</v>
      </c>
      <c r="AX117" s="1">
        <v>80.982800000000012</v>
      </c>
      <c r="AY117" s="1">
        <v>36.616</v>
      </c>
      <c r="AZ117" s="1">
        <v>62.673500000000004</v>
      </c>
      <c r="BA117" s="1">
        <v>31.020900000000005</v>
      </c>
      <c r="BB117" s="1">
        <v>2.9294000000000007</v>
      </c>
      <c r="BC117" s="1">
        <v>528.58050000000003</v>
      </c>
      <c r="BD117" s="1">
        <v>499.28780000000006</v>
      </c>
      <c r="BE117" s="1">
        <v>62.167499999999997</v>
      </c>
      <c r="BF117" s="1">
        <v>34.785000000000004</v>
      </c>
      <c r="BG117" s="1">
        <v>50.424699999999994</v>
      </c>
      <c r="BH117" s="1">
        <v>28.575799999999997</v>
      </c>
      <c r="BI117" s="1">
        <v>3.1799000000000004</v>
      </c>
      <c r="BJ117" s="1">
        <v>657.50900000000013</v>
      </c>
      <c r="BK117" s="1">
        <v>523.02339999999992</v>
      </c>
      <c r="BL117" s="1">
        <v>141.77530000000002</v>
      </c>
      <c r="BM117" s="1">
        <v>64.1738</v>
      </c>
      <c r="BN117" s="1">
        <v>87.557799999999986</v>
      </c>
      <c r="BO117" s="1">
        <v>25.758200000000002</v>
      </c>
      <c r="BP117" s="1">
        <v>4.0255000000000001</v>
      </c>
      <c r="BQ117" s="1">
        <v>734.16729999999984</v>
      </c>
      <c r="BR117" s="1">
        <v>561.28359999999998</v>
      </c>
      <c r="BS117" s="1">
        <v>205.90400000000002</v>
      </c>
      <c r="BT117" s="1">
        <v>63.266499999999994</v>
      </c>
      <c r="BU117" s="1">
        <v>91.994399999999999</v>
      </c>
      <c r="BV117" s="1">
        <v>32.72570000000001</v>
      </c>
      <c r="BW117" s="1">
        <v>4.2454999999999989</v>
      </c>
      <c r="BX117" s="1">
        <v>1069.9189000000001</v>
      </c>
      <c r="BY117" s="1">
        <v>763.18660000000011</v>
      </c>
      <c r="BZ117" s="1">
        <v>373.9434</v>
      </c>
      <c r="CA117" s="1">
        <v>245.93770000000001</v>
      </c>
      <c r="CB117" s="1">
        <v>216.00160000000002</v>
      </c>
      <c r="CC117" s="1">
        <v>45.697600000000001</v>
      </c>
      <c r="CD117" s="1">
        <v>6.1420000000000003</v>
      </c>
      <c r="CE117" s="1">
        <v>1146.0285000000001</v>
      </c>
      <c r="CF117" s="1">
        <v>704.17079999999999</v>
      </c>
      <c r="CG117" s="1">
        <v>482.66269999999997</v>
      </c>
      <c r="CH117" s="1">
        <v>182.1292</v>
      </c>
      <c r="CI117" s="1">
        <v>155.14920000000004</v>
      </c>
      <c r="CJ117" s="1">
        <v>38.274999999999999</v>
      </c>
      <c r="CK117" s="1">
        <v>6</v>
      </c>
      <c r="CL117" s="1">
        <v>1103.9244000000001</v>
      </c>
      <c r="CM117" s="1">
        <v>575.69719999999995</v>
      </c>
      <c r="CN117" s="1">
        <v>114.51009999999999</v>
      </c>
      <c r="CO117" s="1">
        <v>48.7866</v>
      </c>
      <c r="CP117" s="1">
        <v>75.967299999999994</v>
      </c>
      <c r="CQ117" s="1">
        <v>61.9589</v>
      </c>
      <c r="CR117" s="1">
        <v>7.5922999999999998</v>
      </c>
      <c r="CS117" s="1">
        <v>992.51840000000004</v>
      </c>
      <c r="CT117" s="1">
        <v>511.09859999999992</v>
      </c>
      <c r="CU117" s="1">
        <v>123.4372</v>
      </c>
      <c r="CV117" s="1">
        <v>44.731200000000001</v>
      </c>
      <c r="CW117" s="1">
        <v>91.524499999999989</v>
      </c>
      <c r="CX117" s="1">
        <v>95.785800000000009</v>
      </c>
      <c r="CY117" s="1">
        <v>8.6385000000000005</v>
      </c>
      <c r="CZ117" s="1">
        <v>726.779</v>
      </c>
      <c r="DA117" s="1">
        <v>547.8836</v>
      </c>
      <c r="DB117" s="1">
        <v>93.357200000000006</v>
      </c>
      <c r="DC117" s="1">
        <v>50.786699999999996</v>
      </c>
      <c r="DD117" s="1">
        <v>95.210599999999999</v>
      </c>
      <c r="DE117" s="1">
        <v>59.531199999999998</v>
      </c>
      <c r="DF117" s="1">
        <v>9.5814000000000021</v>
      </c>
      <c r="DG117" s="1">
        <v>636.98050000000001</v>
      </c>
      <c r="DH117" s="1">
        <v>451.46140000000003</v>
      </c>
      <c r="DI117" s="1">
        <v>79.217100000000002</v>
      </c>
      <c r="DJ117" s="1">
        <v>40.063800000000001</v>
      </c>
      <c r="DK117" s="1">
        <v>73.751699999999985</v>
      </c>
      <c r="DL117" s="1">
        <v>50.565200000000004</v>
      </c>
      <c r="DM117" s="1">
        <v>5.5335000000000001</v>
      </c>
      <c r="DN117" s="1">
        <v>703.51949999999988</v>
      </c>
      <c r="DO117" s="1">
        <v>550.33600000000001</v>
      </c>
      <c r="DP117" s="1">
        <v>126.32000000000002</v>
      </c>
      <c r="DQ117" s="1">
        <v>97.939299999999989</v>
      </c>
      <c r="DR117" s="1">
        <v>101.31420000000001</v>
      </c>
      <c r="DS117" s="1">
        <v>30.602099999999997</v>
      </c>
      <c r="DT117" s="1">
        <v>6.9955000000000043</v>
      </c>
      <c r="DU117" s="1">
        <v>635.5399000000001</v>
      </c>
      <c r="DV117" s="1">
        <v>507.18110000000001</v>
      </c>
      <c r="DW117" s="1">
        <v>162.24790000000002</v>
      </c>
      <c r="DX117" s="1">
        <v>80.033500000000004</v>
      </c>
      <c r="DY117" s="1">
        <v>96.381899999999987</v>
      </c>
      <c r="DZ117" s="1">
        <v>33.891100000000002</v>
      </c>
      <c r="EA117" s="1">
        <v>5.8952999999999998</v>
      </c>
      <c r="EB117" s="1">
        <v>551.86779999999999</v>
      </c>
      <c r="EC117" s="1">
        <v>667.75870000000009</v>
      </c>
      <c r="ED117" s="1">
        <v>92.271899999999988</v>
      </c>
      <c r="EE117" s="1">
        <v>39.555899999999994</v>
      </c>
      <c r="EF117" s="1">
        <v>76.243400000000022</v>
      </c>
      <c r="EG117" s="1">
        <v>33.680100000000003</v>
      </c>
      <c r="EH117" s="1">
        <v>2.3793000000000002</v>
      </c>
      <c r="EI117" s="1">
        <v>872.20190000000002</v>
      </c>
      <c r="EJ117" s="1">
        <v>688.69780000000003</v>
      </c>
      <c r="EK117" s="1">
        <v>87.647500000000008</v>
      </c>
      <c r="EL117" s="1">
        <v>40.643099999999997</v>
      </c>
      <c r="EM117" s="1">
        <v>52.729199999999992</v>
      </c>
      <c r="EN117" s="1">
        <v>21.188799999999997</v>
      </c>
      <c r="EO117" s="1">
        <v>2.7617999999999996</v>
      </c>
      <c r="EP117" s="1">
        <v>1033.7019</v>
      </c>
      <c r="EQ117" s="1">
        <v>728.08410000000003</v>
      </c>
      <c r="ER117" s="1">
        <v>238.3639</v>
      </c>
      <c r="ES117" s="1">
        <v>51.863299999999995</v>
      </c>
      <c r="ET117" s="1">
        <v>68.78779999999999</v>
      </c>
      <c r="EU117" s="1">
        <v>25.629000000000001</v>
      </c>
      <c r="EV117" s="1">
        <v>5.2135999999999969</v>
      </c>
    </row>
    <row r="118" spans="1:152" x14ac:dyDescent="0.5">
      <c r="A118" s="1" t="s">
        <v>193</v>
      </c>
      <c r="B118" s="17">
        <v>8</v>
      </c>
      <c r="C118" s="18">
        <v>1</v>
      </c>
      <c r="D118" s="1">
        <v>1</v>
      </c>
      <c r="E118" s="21">
        <v>98</v>
      </c>
      <c r="F118" s="17">
        <v>16</v>
      </c>
      <c r="G118" s="17">
        <v>75</v>
      </c>
      <c r="H118" s="17">
        <v>9</v>
      </c>
      <c r="I118" s="17">
        <v>5</v>
      </c>
      <c r="J118" s="17">
        <v>37</v>
      </c>
      <c r="K118" s="17">
        <v>37</v>
      </c>
      <c r="L118" s="17">
        <v>16</v>
      </c>
      <c r="M118" s="17">
        <v>16</v>
      </c>
      <c r="N118" s="17">
        <v>63</v>
      </c>
      <c r="O118" s="17">
        <v>26</v>
      </c>
      <c r="P118" s="12">
        <f t="shared" si="4"/>
        <v>100</v>
      </c>
      <c r="Q118" s="12">
        <f t="shared" si="5"/>
        <v>79</v>
      </c>
      <c r="R118" s="12">
        <f t="shared" si="6"/>
        <v>121</v>
      </c>
      <c r="S118" s="12">
        <f t="shared" si="7"/>
        <v>300</v>
      </c>
      <c r="T118" s="1">
        <v>4172.4419999999991</v>
      </c>
      <c r="U118" s="1">
        <v>900.31250000000011</v>
      </c>
      <c r="V118" s="1">
        <v>209.47229999999999</v>
      </c>
      <c r="W118" s="1">
        <v>120.24380000000001</v>
      </c>
      <c r="X118" s="1">
        <v>66.670999999999992</v>
      </c>
      <c r="Y118" s="1">
        <v>13.823299999999998</v>
      </c>
      <c r="Z118" s="1">
        <v>4.9246999999999996</v>
      </c>
      <c r="AA118" s="1">
        <v>4188.5906999999997</v>
      </c>
      <c r="AB118" s="1">
        <v>893.50729999999999</v>
      </c>
      <c r="AC118" s="1">
        <v>207.76769999999999</v>
      </c>
      <c r="AD118" s="1">
        <v>120.21759999999999</v>
      </c>
      <c r="AE118" s="1">
        <v>69.660099999999986</v>
      </c>
      <c r="AF118" s="1">
        <v>13.916499999999996</v>
      </c>
      <c r="AG118" s="1">
        <v>4.9507999999999992</v>
      </c>
      <c r="AH118" s="1">
        <v>4660.2957999999999</v>
      </c>
      <c r="AI118" s="1">
        <v>970.92349999999999</v>
      </c>
      <c r="AJ118" s="1">
        <v>191.00699999999998</v>
      </c>
      <c r="AK118" s="1">
        <v>133.22309999999999</v>
      </c>
      <c r="AL118" s="1">
        <v>68.236100000000008</v>
      </c>
      <c r="AM118" s="1">
        <v>16.132300000000001</v>
      </c>
      <c r="AN118" s="1">
        <v>8.714500000000001</v>
      </c>
      <c r="AO118" s="1">
        <v>2093.0958999999998</v>
      </c>
      <c r="AP118" s="1">
        <v>789.86320000000001</v>
      </c>
      <c r="AQ118" s="1">
        <v>119.53350000000002</v>
      </c>
      <c r="AR118" s="1">
        <v>108.0928</v>
      </c>
      <c r="AS118" s="1">
        <v>97.830500000000001</v>
      </c>
      <c r="AT118" s="1">
        <v>13.636599999999998</v>
      </c>
      <c r="AU118" s="1">
        <v>4.4316000000000004</v>
      </c>
      <c r="AV118" s="1">
        <v>2088.3736000000004</v>
      </c>
      <c r="AW118" s="1">
        <v>785.39779999999996</v>
      </c>
      <c r="AX118" s="1">
        <v>121.51990000000001</v>
      </c>
      <c r="AY118" s="1">
        <v>106.7251</v>
      </c>
      <c r="AZ118" s="1">
        <v>96.308700000000002</v>
      </c>
      <c r="BA118" s="1">
        <v>13.155000000000001</v>
      </c>
      <c r="BB118" s="1">
        <v>4.1763000000000003</v>
      </c>
      <c r="BC118" s="1">
        <v>1243.8477</v>
      </c>
      <c r="BD118" s="1">
        <v>959.04840000000002</v>
      </c>
      <c r="BE118" s="1">
        <v>167.7603</v>
      </c>
      <c r="BF118" s="1">
        <v>123.51420000000002</v>
      </c>
      <c r="BG118" s="1">
        <v>56.244699999999995</v>
      </c>
      <c r="BH118" s="1">
        <v>9.7596999999999969</v>
      </c>
      <c r="BI118" s="1">
        <v>1.2478000000000002</v>
      </c>
      <c r="BJ118" s="1">
        <v>1827.4160000000004</v>
      </c>
      <c r="BK118" s="1">
        <v>1162.6409000000001</v>
      </c>
      <c r="BL118" s="1">
        <v>217.69200000000001</v>
      </c>
      <c r="BM118" s="1">
        <v>127.82219999999998</v>
      </c>
      <c r="BN118" s="1">
        <v>86.859099999999984</v>
      </c>
      <c r="BO118" s="1">
        <v>9.7443999999999988</v>
      </c>
      <c r="BP118" s="1">
        <v>5.1608000000000001</v>
      </c>
      <c r="BQ118" s="1">
        <v>1719.7606999999998</v>
      </c>
      <c r="BR118" s="1">
        <v>1580.3525999999997</v>
      </c>
      <c r="BS118" s="1">
        <v>218.84020000000001</v>
      </c>
      <c r="BT118" s="1">
        <v>270.99930000000001</v>
      </c>
      <c r="BU118" s="1">
        <v>58.929200000000009</v>
      </c>
      <c r="BV118" s="1">
        <v>8.4855000000000018</v>
      </c>
      <c r="BW118" s="1">
        <v>3.5327999999999995</v>
      </c>
      <c r="BX118" s="1">
        <v>5000.5135</v>
      </c>
      <c r="BY118" s="1">
        <v>2204.6471999999999</v>
      </c>
      <c r="BZ118" s="1">
        <v>943.39120000000003</v>
      </c>
      <c r="CA118" s="1">
        <v>387.60990000000004</v>
      </c>
      <c r="CB118" s="1">
        <v>199.53689999999997</v>
      </c>
      <c r="CC118" s="1">
        <v>19.684700000000003</v>
      </c>
      <c r="CD118" s="1">
        <v>9.8238999999999983</v>
      </c>
      <c r="CE118" s="1">
        <v>4884.9190000000008</v>
      </c>
      <c r="CF118" s="1">
        <v>2214.4468000000002</v>
      </c>
      <c r="CG118" s="1">
        <v>953.33219999999994</v>
      </c>
      <c r="CH118" s="1">
        <v>388.80560000000003</v>
      </c>
      <c r="CI118" s="1">
        <v>197.74770000000001</v>
      </c>
      <c r="CJ118" s="1">
        <v>19.882400000000001</v>
      </c>
      <c r="CK118" s="1">
        <v>10.441899999999997</v>
      </c>
      <c r="CL118" s="1">
        <v>4490.2007000000003</v>
      </c>
      <c r="CM118" s="1">
        <v>2188.6466999999998</v>
      </c>
      <c r="CN118" s="1">
        <v>1230.0445999999999</v>
      </c>
      <c r="CO118" s="1">
        <v>784.81649999999991</v>
      </c>
      <c r="CP118" s="1">
        <v>211.22450000000001</v>
      </c>
      <c r="CQ118" s="1">
        <v>23.056699999999999</v>
      </c>
      <c r="CR118" s="1">
        <v>6.3193000000000019</v>
      </c>
      <c r="CS118" s="1">
        <v>2954.1115</v>
      </c>
      <c r="CT118" s="1">
        <v>897.97519999999997</v>
      </c>
      <c r="CU118" s="1">
        <v>282.97069999999997</v>
      </c>
      <c r="CV118" s="1">
        <v>141.59379999999999</v>
      </c>
      <c r="CW118" s="1">
        <v>96.120999999999981</v>
      </c>
      <c r="CX118" s="1">
        <v>13.875100000000002</v>
      </c>
      <c r="CY118" s="1">
        <v>2.7642000000000002</v>
      </c>
      <c r="CZ118" s="1">
        <v>2875.8956999999996</v>
      </c>
      <c r="DA118" s="1">
        <v>927.11779999999999</v>
      </c>
      <c r="DB118" s="1">
        <v>207.61490000000001</v>
      </c>
      <c r="DC118" s="1">
        <v>111.30930000000001</v>
      </c>
      <c r="DD118" s="1">
        <v>73.404099999999985</v>
      </c>
      <c r="DE118" s="1">
        <v>11.766699999999998</v>
      </c>
      <c r="DF118" s="1">
        <v>1.1327999999999996</v>
      </c>
      <c r="DG118" s="1">
        <v>2180.2078999999994</v>
      </c>
      <c r="DH118" s="1">
        <v>930.38790000000006</v>
      </c>
      <c r="DI118" s="1">
        <v>195.41660000000002</v>
      </c>
      <c r="DJ118" s="1">
        <v>114.88820000000001</v>
      </c>
      <c r="DK118" s="1">
        <v>103.69090000000003</v>
      </c>
      <c r="DL118" s="1">
        <v>14.224099999999998</v>
      </c>
      <c r="DM118" s="1">
        <v>1.4463999999999992</v>
      </c>
      <c r="DN118" s="1">
        <v>2187.3108999999999</v>
      </c>
      <c r="DO118" s="1">
        <v>945.9722999999999</v>
      </c>
      <c r="DP118" s="1">
        <v>280.32550000000003</v>
      </c>
      <c r="DQ118" s="1">
        <v>136.7621</v>
      </c>
      <c r="DR118" s="1">
        <v>101.71149999999999</v>
      </c>
      <c r="DS118" s="1">
        <v>19.446000000000005</v>
      </c>
      <c r="DT118" s="1">
        <v>8.5861999999999998</v>
      </c>
      <c r="DU118" s="1">
        <v>3485.3204999999998</v>
      </c>
      <c r="DV118" s="1">
        <v>798.51639999999998</v>
      </c>
      <c r="DW118" s="1">
        <v>329.0865</v>
      </c>
      <c r="DX118" s="1">
        <v>134.82070000000002</v>
      </c>
      <c r="DY118" s="1">
        <v>104.66339999999995</v>
      </c>
      <c r="DZ118" s="1">
        <v>13.393600000000005</v>
      </c>
      <c r="EA118" s="1">
        <v>3.6246999999999994</v>
      </c>
      <c r="EB118" s="1">
        <v>1467.9210999999998</v>
      </c>
      <c r="EC118" s="1">
        <v>1238.5384000000001</v>
      </c>
      <c r="ED118" s="1">
        <v>178.46629999999999</v>
      </c>
      <c r="EE118" s="1">
        <v>45.051499999999997</v>
      </c>
      <c r="EF118" s="1">
        <v>48.874400000000001</v>
      </c>
      <c r="EG118" s="1">
        <v>9.370099999999999</v>
      </c>
      <c r="EH118" s="1">
        <v>3.1751000000000005</v>
      </c>
      <c r="EI118" s="1">
        <v>1469.1846</v>
      </c>
      <c r="EJ118" s="1">
        <v>1270.4629</v>
      </c>
      <c r="EK118" s="1">
        <v>180.8398</v>
      </c>
      <c r="EL118" s="1">
        <v>44.753</v>
      </c>
      <c r="EM118" s="1">
        <v>50.517099999999992</v>
      </c>
      <c r="EN118" s="1">
        <v>9.4088999999999992</v>
      </c>
      <c r="EO118" s="1">
        <v>3.2133999999999996</v>
      </c>
      <c r="EP118" s="1">
        <v>2200.674</v>
      </c>
      <c r="EQ118" s="1">
        <v>1268.7798</v>
      </c>
      <c r="ER118" s="1">
        <v>309.09120000000001</v>
      </c>
      <c r="ES118" s="1">
        <v>177.72880000000001</v>
      </c>
      <c r="ET118" s="1">
        <v>52.273099999999992</v>
      </c>
      <c r="EU118" s="1">
        <v>7.7713000000000001</v>
      </c>
      <c r="EV118" s="1">
        <v>2.5871</v>
      </c>
    </row>
    <row r="119" spans="1:152" x14ac:dyDescent="0.5">
      <c r="A119" s="1" t="s">
        <v>194</v>
      </c>
      <c r="B119" s="17">
        <v>9</v>
      </c>
      <c r="C119" s="1">
        <v>1</v>
      </c>
      <c r="D119" s="1">
        <v>1</v>
      </c>
      <c r="E119" s="2">
        <v>81</v>
      </c>
      <c r="F119" s="11">
        <v>9</v>
      </c>
      <c r="G119" s="11">
        <v>16</v>
      </c>
      <c r="H119" s="11">
        <v>75</v>
      </c>
      <c r="I119" s="11">
        <v>50</v>
      </c>
      <c r="J119" s="11">
        <v>37</v>
      </c>
      <c r="K119" s="11">
        <v>84</v>
      </c>
      <c r="L119" s="11">
        <v>16</v>
      </c>
      <c r="M119" s="11">
        <v>5</v>
      </c>
      <c r="N119" s="11">
        <v>16</v>
      </c>
      <c r="O119" s="11">
        <v>26</v>
      </c>
      <c r="P119" s="12">
        <f t="shared" si="4"/>
        <v>100</v>
      </c>
      <c r="Q119" s="12">
        <f t="shared" si="5"/>
        <v>171</v>
      </c>
      <c r="R119" s="12">
        <f t="shared" si="6"/>
        <v>63</v>
      </c>
      <c r="S119" s="12">
        <f t="shared" si="7"/>
        <v>334</v>
      </c>
      <c r="T119" s="1">
        <v>1686.8765000000001</v>
      </c>
      <c r="U119" s="1">
        <v>646.59170000000006</v>
      </c>
      <c r="V119" s="1">
        <v>353.4128</v>
      </c>
      <c r="W119" s="1">
        <v>55.654799999999987</v>
      </c>
      <c r="X119" s="1">
        <v>56.386199999999995</v>
      </c>
      <c r="Y119" s="1">
        <v>26.737699999999997</v>
      </c>
      <c r="Z119" s="1">
        <v>6.9610000000000003</v>
      </c>
      <c r="AA119" s="1">
        <v>1906.1366</v>
      </c>
      <c r="AB119" s="1">
        <v>599.94639999999993</v>
      </c>
      <c r="AC119" s="1">
        <v>364.66880000000003</v>
      </c>
      <c r="AD119" s="1">
        <v>59.598299999999995</v>
      </c>
      <c r="AE119" s="1">
        <v>63.735700000000001</v>
      </c>
      <c r="AF119" s="1">
        <v>30.582300000000004</v>
      </c>
      <c r="AG119" s="1">
        <v>8.2480000000000011</v>
      </c>
      <c r="AH119" s="1">
        <v>779.90129999999988</v>
      </c>
      <c r="AI119" s="1">
        <v>566.01290000000006</v>
      </c>
      <c r="AJ119" s="1">
        <v>276.61520000000002</v>
      </c>
      <c r="AK119" s="1">
        <v>37.265599999999999</v>
      </c>
      <c r="AL119" s="1">
        <v>49.154600000000002</v>
      </c>
      <c r="AM119" s="1">
        <v>18.400699999999993</v>
      </c>
      <c r="AN119" s="1">
        <v>3.8597000000000001</v>
      </c>
      <c r="AO119" s="1">
        <v>589.37950000000001</v>
      </c>
      <c r="AP119" s="1">
        <v>569.77550000000008</v>
      </c>
      <c r="AQ119" s="1">
        <v>283.72430000000003</v>
      </c>
      <c r="AR119" s="1">
        <v>44.061100000000003</v>
      </c>
      <c r="AS119" s="1">
        <v>48.472799999999999</v>
      </c>
      <c r="AT119" s="1">
        <v>18.2453</v>
      </c>
      <c r="AU119" s="1">
        <v>4.2802999999999995</v>
      </c>
      <c r="AV119" s="1">
        <v>382.61370000000005</v>
      </c>
      <c r="AW119" s="1">
        <v>487.61329999999998</v>
      </c>
      <c r="AX119" s="1">
        <v>217.61759999999998</v>
      </c>
      <c r="AY119" s="1">
        <v>50.035900000000005</v>
      </c>
      <c r="AZ119" s="1">
        <v>34.796699999999994</v>
      </c>
      <c r="BA119" s="1">
        <v>12.3415</v>
      </c>
      <c r="BB119" s="1">
        <v>3.101</v>
      </c>
      <c r="BC119" s="1">
        <v>482.85349999999994</v>
      </c>
      <c r="BD119" s="1">
        <v>449.13709999999998</v>
      </c>
      <c r="BE119" s="1">
        <v>158.7877</v>
      </c>
      <c r="BF119" s="1">
        <v>34.886299999999999</v>
      </c>
      <c r="BG119" s="1">
        <v>35.115000000000009</v>
      </c>
      <c r="BH119" s="1">
        <v>12.051000000000002</v>
      </c>
      <c r="BI119" s="1">
        <v>3.5883999999999991</v>
      </c>
      <c r="BJ119" s="1">
        <v>629.6407999999999</v>
      </c>
      <c r="BK119" s="1">
        <v>631.84099999999989</v>
      </c>
      <c r="BL119" s="1">
        <v>315.56580000000002</v>
      </c>
      <c r="BM119" s="1">
        <v>47.028700000000001</v>
      </c>
      <c r="BN119" s="1">
        <v>49.711099999999995</v>
      </c>
      <c r="BO119" s="1">
        <v>15.209199999999996</v>
      </c>
      <c r="BP119" s="1">
        <v>3.4105000000000025</v>
      </c>
      <c r="BQ119" s="1">
        <v>585.76350000000002</v>
      </c>
      <c r="BR119" s="1">
        <v>813.26299999999992</v>
      </c>
      <c r="BS119" s="1">
        <v>455.62159999999994</v>
      </c>
      <c r="BT119" s="1">
        <v>45.827700000000007</v>
      </c>
      <c r="BU119" s="1">
        <v>51.483999999999988</v>
      </c>
      <c r="BV119" s="1">
        <v>15.218700000000002</v>
      </c>
      <c r="BW119" s="1">
        <v>4.0451999999999986</v>
      </c>
      <c r="BX119" s="1">
        <v>1155.1112000000001</v>
      </c>
      <c r="BY119" s="1">
        <v>922.35179999999991</v>
      </c>
      <c r="BZ119" s="1">
        <v>1697.3012999999999</v>
      </c>
      <c r="CA119" s="1">
        <v>145.8759</v>
      </c>
      <c r="CB119" s="1">
        <v>207.57110000000003</v>
      </c>
      <c r="CC119" s="1">
        <v>35.591999999999999</v>
      </c>
      <c r="CD119" s="1">
        <v>8.3020000000000014</v>
      </c>
      <c r="CE119" s="1">
        <v>1278.4276</v>
      </c>
      <c r="CF119" s="1">
        <v>1223.2262000000001</v>
      </c>
      <c r="CG119" s="1">
        <v>1861.9502</v>
      </c>
      <c r="CH119" s="1">
        <v>139.87110000000001</v>
      </c>
      <c r="CI119" s="1">
        <v>227.9171</v>
      </c>
      <c r="CJ119" s="1">
        <v>39.695600000000006</v>
      </c>
      <c r="CK119" s="1">
        <v>10.3552</v>
      </c>
      <c r="CL119" s="1">
        <v>956.98419999999999</v>
      </c>
      <c r="CM119" s="1">
        <v>604.7799</v>
      </c>
      <c r="CN119" s="1">
        <v>308.36900000000003</v>
      </c>
      <c r="CO119" s="1">
        <v>49.571199999999997</v>
      </c>
      <c r="CP119" s="1">
        <v>62.796700000000001</v>
      </c>
      <c r="CQ119" s="1">
        <v>28.8413</v>
      </c>
      <c r="CR119" s="1">
        <v>6.4230000000000009</v>
      </c>
      <c r="CS119" s="1">
        <v>761.62499999999989</v>
      </c>
      <c r="CT119" s="1">
        <v>597.33510000000001</v>
      </c>
      <c r="CU119" s="1">
        <v>331.59960000000001</v>
      </c>
      <c r="CV119" s="1">
        <v>50.627000000000002</v>
      </c>
      <c r="CW119" s="1">
        <v>59.156300000000009</v>
      </c>
      <c r="CX119" s="1">
        <v>26.530699999999992</v>
      </c>
      <c r="CY119" s="1">
        <v>6.0559999999999983</v>
      </c>
      <c r="CZ119" s="1">
        <v>544.66</v>
      </c>
      <c r="DA119" s="1">
        <v>627.9588</v>
      </c>
      <c r="DB119" s="1">
        <v>287.44299999999998</v>
      </c>
      <c r="DC119" s="1">
        <v>47.5184</v>
      </c>
      <c r="DD119" s="1">
        <v>120.64650000000002</v>
      </c>
      <c r="DE119" s="1">
        <v>109.9954</v>
      </c>
      <c r="DF119" s="1">
        <v>27.304400000000001</v>
      </c>
      <c r="DG119" s="1">
        <v>579.66729999999995</v>
      </c>
      <c r="DH119" s="1">
        <v>628.68169999999998</v>
      </c>
      <c r="DI119" s="1">
        <v>268.25470000000001</v>
      </c>
      <c r="DJ119" s="1">
        <v>45.953900000000004</v>
      </c>
      <c r="DK119" s="1">
        <v>87.827500000000001</v>
      </c>
      <c r="DL119" s="1">
        <v>55.067899999999995</v>
      </c>
      <c r="DM119" s="1">
        <v>15.1227</v>
      </c>
      <c r="DN119" s="1">
        <v>630.18739999999991</v>
      </c>
      <c r="DO119" s="1">
        <v>884.25740000000008</v>
      </c>
      <c r="DP119" s="1">
        <v>345.75049999999999</v>
      </c>
      <c r="DQ119" s="1">
        <v>54.946299999999994</v>
      </c>
      <c r="DR119" s="1">
        <v>90.884099999999989</v>
      </c>
      <c r="DS119" s="1">
        <v>29.475999999999999</v>
      </c>
      <c r="DT119" s="1">
        <v>7.7017999999999995</v>
      </c>
      <c r="DU119" s="1">
        <v>781.64760000000001</v>
      </c>
      <c r="DV119" s="1">
        <v>1105.3016</v>
      </c>
      <c r="DW119" s="1">
        <v>850.58979999999997</v>
      </c>
      <c r="DX119" s="1">
        <v>63.269800000000004</v>
      </c>
      <c r="DY119" s="1">
        <v>103.7987</v>
      </c>
      <c r="DZ119" s="1">
        <v>30.305199999999999</v>
      </c>
      <c r="EA119" s="1">
        <v>7.0975000000000001</v>
      </c>
      <c r="EB119" s="1">
        <v>942.17669999999998</v>
      </c>
      <c r="EC119" s="1">
        <v>706.92010000000005</v>
      </c>
      <c r="ED119" s="1">
        <v>269.86009999999999</v>
      </c>
      <c r="EE119" s="1">
        <v>41.644500000000001</v>
      </c>
      <c r="EF119" s="1">
        <v>48.15379999999999</v>
      </c>
      <c r="EG119" s="1">
        <v>15.358599999999997</v>
      </c>
      <c r="EH119" s="1">
        <v>3.1206</v>
      </c>
      <c r="EI119" s="1">
        <v>681.35789999999997</v>
      </c>
      <c r="EJ119" s="1">
        <v>869.50270000000012</v>
      </c>
      <c r="EK119" s="1">
        <v>209.90369999999999</v>
      </c>
      <c r="EL119" s="1">
        <v>43.386700000000005</v>
      </c>
      <c r="EM119" s="1">
        <v>35.171999999999997</v>
      </c>
      <c r="EN119" s="1">
        <v>10.002899999999999</v>
      </c>
      <c r="EO119" s="1">
        <v>1.9732000000000005</v>
      </c>
      <c r="EP119" s="1">
        <v>616.79989999999998</v>
      </c>
      <c r="EQ119" s="1">
        <v>668.01909999999987</v>
      </c>
      <c r="ER119" s="1">
        <v>339.01609999999999</v>
      </c>
      <c r="ES119" s="1">
        <v>39.994399999999999</v>
      </c>
      <c r="ET119" s="1">
        <v>42.730199999999996</v>
      </c>
      <c r="EU119" s="1">
        <v>11.343400000000001</v>
      </c>
      <c r="EV119" s="1">
        <v>2.579400000000001</v>
      </c>
    </row>
    <row r="120" spans="1:152" x14ac:dyDescent="0.5">
      <c r="A120" s="1" t="s">
        <v>195</v>
      </c>
      <c r="B120" s="1">
        <v>9</v>
      </c>
      <c r="C120" s="1">
        <v>1</v>
      </c>
      <c r="D120" s="1">
        <v>1</v>
      </c>
      <c r="E120" s="2">
        <v>81</v>
      </c>
      <c r="F120" s="1">
        <v>19</v>
      </c>
      <c r="G120" s="1">
        <v>0.1</v>
      </c>
      <c r="H120" s="1">
        <v>0.1</v>
      </c>
      <c r="I120" s="1">
        <v>0.1</v>
      </c>
      <c r="J120" s="1">
        <v>0.1</v>
      </c>
      <c r="K120" s="1">
        <v>0.1</v>
      </c>
      <c r="L120" s="1">
        <v>0.1</v>
      </c>
      <c r="M120" s="1">
        <v>1</v>
      </c>
      <c r="N120" s="1">
        <v>1</v>
      </c>
      <c r="O120" s="1">
        <v>16</v>
      </c>
      <c r="P120" s="12">
        <f t="shared" si="4"/>
        <v>19.200000000000003</v>
      </c>
      <c r="Q120" s="12">
        <f t="shared" si="5"/>
        <v>0.30000000000000004</v>
      </c>
      <c r="R120" s="12">
        <f t="shared" si="6"/>
        <v>18.100000000000001</v>
      </c>
      <c r="S120" s="12">
        <f t="shared" si="7"/>
        <v>37.600000000000009</v>
      </c>
      <c r="T120" s="1">
        <v>896.03800000000001</v>
      </c>
      <c r="U120" s="1">
        <v>299.3503</v>
      </c>
      <c r="V120" s="1">
        <v>186.57470000000001</v>
      </c>
      <c r="W120" s="1">
        <v>118.1386</v>
      </c>
      <c r="X120" s="1">
        <v>58.634499999999996</v>
      </c>
      <c r="Y120" s="1">
        <v>19.056100000000001</v>
      </c>
      <c r="Z120" s="1">
        <v>4.2466999999999979</v>
      </c>
      <c r="AA120" s="1">
        <v>1613.4123999999999</v>
      </c>
      <c r="AB120" s="1">
        <v>300.9667</v>
      </c>
      <c r="AC120" s="1">
        <v>212.09690000000001</v>
      </c>
      <c r="AD120" s="1">
        <v>140.79640000000001</v>
      </c>
      <c r="AE120" s="1">
        <v>61.767400000000002</v>
      </c>
      <c r="AF120" s="1">
        <v>21.949900000000003</v>
      </c>
      <c r="AG120" s="1">
        <v>4.8634000000000013</v>
      </c>
      <c r="AH120" s="1">
        <v>1008.3376999999999</v>
      </c>
      <c r="AI120" s="1">
        <v>379.33600000000001</v>
      </c>
      <c r="AJ120" s="1">
        <v>236.56369999999998</v>
      </c>
      <c r="AK120" s="1">
        <v>144.23669999999998</v>
      </c>
      <c r="AL120" s="1">
        <v>65.407700000000006</v>
      </c>
      <c r="AM120" s="1">
        <v>18.040100000000002</v>
      </c>
      <c r="AN120" s="1">
        <v>2.9992000000000001</v>
      </c>
      <c r="AO120" s="1">
        <v>852.15850000000012</v>
      </c>
      <c r="AP120" s="1">
        <v>347.82380000000001</v>
      </c>
      <c r="AQ120" s="1">
        <v>220.99199999999999</v>
      </c>
      <c r="AR120" s="1">
        <v>167.80589999999995</v>
      </c>
      <c r="AS120" s="1">
        <v>75.467500000000015</v>
      </c>
      <c r="AT120" s="1">
        <v>22.076399999999996</v>
      </c>
      <c r="AU120" s="1">
        <v>3.276599999999998</v>
      </c>
      <c r="AV120" s="1">
        <v>565.85620000000006</v>
      </c>
      <c r="AW120" s="1">
        <v>280.77380000000005</v>
      </c>
      <c r="AX120" s="1">
        <v>230.59790000000001</v>
      </c>
      <c r="AY120" s="1">
        <v>137.68970000000002</v>
      </c>
      <c r="AZ120" s="1">
        <v>50.3703</v>
      </c>
      <c r="BA120" s="1">
        <v>15.208600000000001</v>
      </c>
      <c r="BB120" s="1">
        <v>2.0574000000000003</v>
      </c>
      <c r="BC120" s="1">
        <v>629.577</v>
      </c>
      <c r="BD120" s="1">
        <v>380.1167999999999</v>
      </c>
      <c r="BE120" s="1">
        <v>476.22669999999999</v>
      </c>
      <c r="BF120" s="1">
        <v>174.84960000000001</v>
      </c>
      <c r="BG120" s="1">
        <v>55.237500000000004</v>
      </c>
      <c r="BH120" s="1">
        <v>18.510100000000001</v>
      </c>
      <c r="BI120" s="1">
        <v>2.9373999999999998</v>
      </c>
      <c r="BJ120" s="1">
        <v>1255.9759999999999</v>
      </c>
      <c r="BK120" s="1">
        <v>280.88349999999997</v>
      </c>
      <c r="BL120" s="1">
        <v>355.2912</v>
      </c>
      <c r="BM120" s="1">
        <v>216.2636</v>
      </c>
      <c r="BN120" s="1">
        <v>76.059599999999975</v>
      </c>
      <c r="BO120" s="1">
        <v>33.377400000000002</v>
      </c>
      <c r="BP120" s="1">
        <v>7.0004000000000008</v>
      </c>
      <c r="BQ120" s="1">
        <v>864.65690000000006</v>
      </c>
      <c r="BR120" s="1">
        <v>507.32010000000002</v>
      </c>
      <c r="BS120" s="1">
        <v>455.41420000000005</v>
      </c>
      <c r="BT120" s="1">
        <v>286.68020000000001</v>
      </c>
      <c r="BU120" s="1">
        <v>96.341099999999997</v>
      </c>
      <c r="BV120" s="1">
        <v>26.501999999999992</v>
      </c>
      <c r="BW120" s="1">
        <v>3.7074000000000003</v>
      </c>
      <c r="BX120" s="1">
        <v>1326.9428</v>
      </c>
      <c r="BY120" s="1">
        <v>624.09979999999985</v>
      </c>
      <c r="BZ120" s="1">
        <v>1247.9572000000001</v>
      </c>
      <c r="CA120" s="1">
        <v>1753.9648</v>
      </c>
      <c r="CB120" s="1">
        <v>188.91730000000004</v>
      </c>
      <c r="CC120" s="1">
        <v>55.031500000000023</v>
      </c>
      <c r="CD120" s="1">
        <v>8.9780000000000033</v>
      </c>
      <c r="CE120" s="1">
        <v>1330.3206</v>
      </c>
      <c r="CF120" s="1">
        <v>711.82280000000014</v>
      </c>
      <c r="CG120" s="1">
        <v>1672.7284999999999</v>
      </c>
      <c r="CH120" s="1">
        <v>1282.3554000000001</v>
      </c>
      <c r="CI120" s="1">
        <v>194.51379999999997</v>
      </c>
      <c r="CJ120" s="1">
        <v>57.568899999999992</v>
      </c>
      <c r="CK120" s="1">
        <v>6.9563999999999968</v>
      </c>
      <c r="CL120" s="1">
        <v>823.27010000000007</v>
      </c>
      <c r="CM120" s="1">
        <v>280.93209999999999</v>
      </c>
      <c r="CN120" s="1">
        <v>118.2774</v>
      </c>
      <c r="CO120" s="1">
        <v>83.126000000000005</v>
      </c>
      <c r="CP120" s="1">
        <v>56.398199999999989</v>
      </c>
      <c r="CQ120" s="1">
        <v>23.753000000000007</v>
      </c>
      <c r="CR120" s="1">
        <v>5.2302</v>
      </c>
      <c r="CS120" s="1">
        <v>1382.4612999999999</v>
      </c>
      <c r="CT120" s="1">
        <v>362.09709999999995</v>
      </c>
      <c r="CU120" s="1">
        <v>184.20160000000001</v>
      </c>
      <c r="CV120" s="1">
        <v>142.95439999999999</v>
      </c>
      <c r="CW120" s="1">
        <v>69.590699999999998</v>
      </c>
      <c r="CX120" s="1">
        <v>27.3766</v>
      </c>
      <c r="CY120" s="1">
        <v>5.5589000000000013</v>
      </c>
      <c r="CZ120" s="1">
        <v>821.71190000000001</v>
      </c>
      <c r="DA120" s="1">
        <v>292.48820000000001</v>
      </c>
      <c r="DB120" s="1">
        <v>213.57900000000001</v>
      </c>
      <c r="DC120" s="1">
        <v>100.3347</v>
      </c>
      <c r="DD120" s="1">
        <v>57.780900000000003</v>
      </c>
      <c r="DE120" s="1">
        <v>25.811799999999998</v>
      </c>
      <c r="DF120" s="1">
        <v>4.1184999999999992</v>
      </c>
      <c r="DG120" s="1">
        <v>1001.6269</v>
      </c>
      <c r="DH120" s="1">
        <v>324.29450000000003</v>
      </c>
      <c r="DI120" s="1">
        <v>235.7116</v>
      </c>
      <c r="DJ120" s="1">
        <v>184.86650000000003</v>
      </c>
      <c r="DK120" s="1">
        <v>79.59620000000001</v>
      </c>
      <c r="DL120" s="1">
        <v>30.1706</v>
      </c>
      <c r="DM120" s="1">
        <v>5.8118999999999987</v>
      </c>
      <c r="DN120" s="1">
        <v>970.18269999999984</v>
      </c>
      <c r="DO120" s="1">
        <v>307.50989999999996</v>
      </c>
      <c r="DP120" s="1">
        <v>310.52330000000001</v>
      </c>
      <c r="DQ120" s="1">
        <v>162.32230000000004</v>
      </c>
      <c r="DR120" s="1">
        <v>78.624600000000015</v>
      </c>
      <c r="DS120" s="1">
        <v>35.377399999999994</v>
      </c>
      <c r="DT120" s="1">
        <v>7.3065999999999995</v>
      </c>
      <c r="DU120" s="1">
        <v>1373.3654999999997</v>
      </c>
      <c r="DV120" s="1">
        <v>619.90480000000002</v>
      </c>
      <c r="DW120" s="1">
        <v>1076.0659000000001</v>
      </c>
      <c r="DX120" s="1">
        <v>1493.3418999999997</v>
      </c>
      <c r="DY120" s="1">
        <v>143.71530000000001</v>
      </c>
      <c r="DZ120" s="1">
        <v>41.683300000000003</v>
      </c>
      <c r="EA120" s="1">
        <v>7.0264000000000006</v>
      </c>
      <c r="EB120" s="1">
        <v>990.19720000000007</v>
      </c>
      <c r="EC120" s="1">
        <v>390.76599999999996</v>
      </c>
      <c r="ED120" s="1">
        <v>237.09829999999999</v>
      </c>
      <c r="EE120" s="1">
        <v>143.31630000000001</v>
      </c>
      <c r="EF120" s="1">
        <v>54.884000000000007</v>
      </c>
      <c r="EG120" s="1">
        <v>15.277799999999996</v>
      </c>
      <c r="EH120" s="1">
        <v>3.2239000000000009</v>
      </c>
      <c r="EI120" s="1">
        <v>661.86900000000003</v>
      </c>
      <c r="EJ120" s="1">
        <v>510.07510000000002</v>
      </c>
      <c r="EK120" s="1">
        <v>223.28319999999997</v>
      </c>
      <c r="EL120" s="1">
        <v>150.04149999999998</v>
      </c>
      <c r="EM120" s="1">
        <v>54.354599999999998</v>
      </c>
      <c r="EN120" s="1">
        <v>14.647300000000003</v>
      </c>
      <c r="EO120" s="1">
        <v>2.8982999999999977</v>
      </c>
      <c r="EP120" s="1">
        <v>1119.7498000000001</v>
      </c>
      <c r="EQ120" s="1">
        <v>603.29300000000012</v>
      </c>
      <c r="ER120" s="1">
        <v>521.4969000000001</v>
      </c>
      <c r="ES120" s="1">
        <v>270.23689999999999</v>
      </c>
      <c r="ET120" s="1">
        <v>76.141400000000004</v>
      </c>
      <c r="EU120" s="1">
        <v>18.311699999999995</v>
      </c>
      <c r="EV120" s="1">
        <v>3.4290000000000007</v>
      </c>
    </row>
    <row r="121" spans="1:152" x14ac:dyDescent="0.5">
      <c r="A121" s="1" t="s">
        <v>196</v>
      </c>
      <c r="B121" s="17">
        <v>8</v>
      </c>
      <c r="C121" s="18">
        <v>1</v>
      </c>
      <c r="D121" s="1">
        <v>1</v>
      </c>
      <c r="E121" s="21">
        <v>98</v>
      </c>
      <c r="F121" s="17">
        <v>16</v>
      </c>
      <c r="G121" s="17">
        <v>16</v>
      </c>
      <c r="H121" s="17">
        <v>9</v>
      </c>
      <c r="I121" s="17">
        <v>5</v>
      </c>
      <c r="J121" s="17">
        <v>37</v>
      </c>
      <c r="K121" s="17">
        <v>37</v>
      </c>
      <c r="L121" s="17">
        <v>37</v>
      </c>
      <c r="M121" s="17">
        <v>9</v>
      </c>
      <c r="N121" s="17">
        <v>63</v>
      </c>
      <c r="O121" s="17">
        <v>63</v>
      </c>
      <c r="P121" s="12">
        <f t="shared" si="4"/>
        <v>41</v>
      </c>
      <c r="Q121" s="12">
        <f t="shared" si="5"/>
        <v>79</v>
      </c>
      <c r="R121" s="12">
        <f t="shared" si="6"/>
        <v>172</v>
      </c>
      <c r="S121" s="12">
        <f t="shared" si="7"/>
        <v>292</v>
      </c>
      <c r="T121" s="1">
        <v>735.66700000000003</v>
      </c>
      <c r="U121" s="1">
        <v>329.44050000000004</v>
      </c>
      <c r="V121" s="1">
        <v>398.27739999999994</v>
      </c>
      <c r="W121" s="1">
        <v>69.208700000000007</v>
      </c>
      <c r="X121" s="1">
        <v>70.907899999999998</v>
      </c>
      <c r="Y121" s="1">
        <v>23.537199999999995</v>
      </c>
      <c r="Z121" s="1">
        <v>5.182100000000001</v>
      </c>
      <c r="AA121" s="1">
        <v>690.22109999999998</v>
      </c>
      <c r="AB121" s="1">
        <v>344.60739999999998</v>
      </c>
      <c r="AC121" s="1">
        <v>378.52799999999996</v>
      </c>
      <c r="AD121" s="1">
        <v>75.734399999999994</v>
      </c>
      <c r="AE121" s="1">
        <v>72.076799999999992</v>
      </c>
      <c r="AF121" s="1">
        <v>22.788399999999999</v>
      </c>
      <c r="AG121" s="1">
        <v>4.3433999999999999</v>
      </c>
      <c r="AH121" s="1">
        <v>517.62090000000001</v>
      </c>
      <c r="AI121" s="1">
        <v>271.55759999999998</v>
      </c>
      <c r="AJ121" s="1">
        <v>321.13150000000002</v>
      </c>
      <c r="AK121" s="1">
        <v>75.0595</v>
      </c>
      <c r="AL121" s="1">
        <v>76.305499999999995</v>
      </c>
      <c r="AM121" s="1">
        <v>22.338699999999999</v>
      </c>
      <c r="AN121" s="1">
        <v>3.859700000000001</v>
      </c>
      <c r="AO121" s="1">
        <v>487.91460000000001</v>
      </c>
      <c r="AP121" s="1">
        <v>305.90680000000003</v>
      </c>
      <c r="AQ121" s="1">
        <v>311.18810000000002</v>
      </c>
      <c r="AR121" s="1">
        <v>85.890200000000007</v>
      </c>
      <c r="AS121" s="1">
        <v>76.465299999999999</v>
      </c>
      <c r="AT121" s="1">
        <v>26.809599999999993</v>
      </c>
      <c r="AU121" s="1">
        <v>4.7074999999999987</v>
      </c>
      <c r="AV121" s="1">
        <v>335.51979999999998</v>
      </c>
      <c r="AW121" s="1">
        <v>248.82329999999999</v>
      </c>
      <c r="AX121" s="1">
        <v>275.26949999999999</v>
      </c>
      <c r="AY121" s="1">
        <v>98.7727</v>
      </c>
      <c r="AZ121" s="1">
        <v>44.951900000000002</v>
      </c>
      <c r="BA121" s="1">
        <v>12.0329</v>
      </c>
      <c r="BB121" s="1">
        <v>2.0883000000000003</v>
      </c>
      <c r="BC121" s="1">
        <v>431.57140000000004</v>
      </c>
      <c r="BD121" s="1">
        <v>271.59800000000001</v>
      </c>
      <c r="BE121" s="1">
        <v>295.81529999999998</v>
      </c>
      <c r="BF121" s="1">
        <v>192.17320000000001</v>
      </c>
      <c r="BG121" s="1">
        <v>57.534699999999994</v>
      </c>
      <c r="BH121" s="1">
        <v>13.848800000000002</v>
      </c>
      <c r="BI121" s="1">
        <v>2.3805999999999994</v>
      </c>
      <c r="BJ121" s="1">
        <v>472.16580000000005</v>
      </c>
      <c r="BK121" s="1">
        <v>485.43049999999999</v>
      </c>
      <c r="BL121" s="1">
        <v>818.81039999999996</v>
      </c>
      <c r="BM121" s="1">
        <v>98.911600000000007</v>
      </c>
      <c r="BN121" s="1">
        <v>84.59859999999999</v>
      </c>
      <c r="BO121" s="1">
        <v>14.506600000000002</v>
      </c>
      <c r="BP121" s="1">
        <v>2.2703000000000007</v>
      </c>
      <c r="BQ121" s="1">
        <v>631.37010000000009</v>
      </c>
      <c r="BR121" s="1">
        <v>600.94640000000004</v>
      </c>
      <c r="BS121" s="1">
        <v>1031.4662999999998</v>
      </c>
      <c r="BT121" s="1">
        <v>123.08790000000002</v>
      </c>
      <c r="BU121" s="1">
        <v>127.75660000000001</v>
      </c>
      <c r="BV121" s="1">
        <v>20.331300000000006</v>
      </c>
      <c r="BW121" s="1">
        <v>3.6277000000000004</v>
      </c>
      <c r="BX121" s="1">
        <v>2355.8820000000005</v>
      </c>
      <c r="BY121" s="1">
        <v>1378.7670000000001</v>
      </c>
      <c r="BZ121" s="1">
        <v>3366.9087</v>
      </c>
      <c r="CA121" s="1">
        <v>266.01850000000002</v>
      </c>
      <c r="CB121" s="1">
        <v>189.61640000000003</v>
      </c>
      <c r="CC121" s="1">
        <v>35.021000000000001</v>
      </c>
      <c r="CD121" s="1">
        <v>9.2636999999999983</v>
      </c>
      <c r="CE121" s="1">
        <v>1906.1798999999999</v>
      </c>
      <c r="CF121" s="1">
        <v>1727.1334999999999</v>
      </c>
      <c r="CG121" s="1">
        <v>3119.6167999999998</v>
      </c>
      <c r="CH121" s="1">
        <v>279.2756</v>
      </c>
      <c r="CI121" s="1">
        <v>233.46810000000002</v>
      </c>
      <c r="CJ121" s="1">
        <v>39.932600000000008</v>
      </c>
      <c r="CK121" s="1">
        <v>7.5887000000000029</v>
      </c>
      <c r="CL121" s="1">
        <v>693.50040000000001</v>
      </c>
      <c r="CM121" s="1">
        <v>311.4015</v>
      </c>
      <c r="CN121" s="1">
        <v>404.96530000000001</v>
      </c>
      <c r="CO121" s="1">
        <v>68.002700000000004</v>
      </c>
      <c r="CP121" s="1">
        <v>81.727899999999991</v>
      </c>
      <c r="CQ121" s="1">
        <v>27.607899999999994</v>
      </c>
      <c r="CR121" s="1">
        <v>7.1546999999999983</v>
      </c>
      <c r="CS121" s="1">
        <v>657.92740000000003</v>
      </c>
      <c r="CT121" s="1">
        <v>374.05610000000001</v>
      </c>
      <c r="CU121" s="1">
        <v>419.50140000000005</v>
      </c>
      <c r="CV121" s="1">
        <v>77.400599999999997</v>
      </c>
      <c r="CW121" s="1">
        <v>95.811799999999991</v>
      </c>
      <c r="CX121" s="1">
        <v>30.344200000000001</v>
      </c>
      <c r="CY121" s="1">
        <v>5.4789000000000021</v>
      </c>
      <c r="CZ121" s="1">
        <v>569.49970000000008</v>
      </c>
      <c r="DA121" s="1">
        <v>324.36719999999997</v>
      </c>
      <c r="DB121" s="1">
        <v>438.42929999999996</v>
      </c>
      <c r="DC121" s="1">
        <v>72.726500000000001</v>
      </c>
      <c r="DD121" s="1">
        <v>134.60959999999997</v>
      </c>
      <c r="DE121" s="1">
        <v>84.007900000000021</v>
      </c>
      <c r="DF121" s="1">
        <v>14.9244</v>
      </c>
      <c r="DG121" s="1">
        <v>572.13790000000006</v>
      </c>
      <c r="DH121" s="1">
        <v>331.76069999999999</v>
      </c>
      <c r="DI121" s="1">
        <v>520.23820000000001</v>
      </c>
      <c r="DJ121" s="1">
        <v>87.080100000000002</v>
      </c>
      <c r="DK121" s="1">
        <v>127.97209999999998</v>
      </c>
      <c r="DL121" s="1">
        <v>53.213600000000014</v>
      </c>
      <c r="DM121" s="1">
        <v>13.352700000000006</v>
      </c>
      <c r="DN121" s="1">
        <v>807.53969999999993</v>
      </c>
      <c r="DO121" s="1">
        <v>539.54240000000004</v>
      </c>
      <c r="DP121" s="1">
        <v>1558.7563</v>
      </c>
      <c r="DQ121" s="1">
        <v>167.9641</v>
      </c>
      <c r="DR121" s="1">
        <v>106.02609999999999</v>
      </c>
      <c r="DS121" s="1">
        <v>23.852600000000002</v>
      </c>
      <c r="DT121" s="1">
        <v>5.3995999999999986</v>
      </c>
      <c r="DU121" s="1">
        <v>779.94770000000005</v>
      </c>
      <c r="DV121" s="1">
        <v>703.50990000000002</v>
      </c>
      <c r="DW121" s="1">
        <v>1823.1414</v>
      </c>
      <c r="DX121" s="1">
        <v>204.5393</v>
      </c>
      <c r="DY121" s="1">
        <v>123.54300000000002</v>
      </c>
      <c r="DZ121" s="1">
        <v>29.961099999999998</v>
      </c>
      <c r="EA121" s="1">
        <v>4.7843000000000018</v>
      </c>
      <c r="EB121" s="1">
        <v>529.59579999999994</v>
      </c>
      <c r="EC121" s="1">
        <v>289.14730000000003</v>
      </c>
      <c r="ED121" s="1">
        <v>305.86110000000002</v>
      </c>
      <c r="EE121" s="1">
        <v>57.289200000000001</v>
      </c>
      <c r="EF121" s="1">
        <v>57.211199999999991</v>
      </c>
      <c r="EG121" s="1">
        <v>14.572500000000003</v>
      </c>
      <c r="EH121" s="1">
        <v>2.2579999999999996</v>
      </c>
      <c r="EI121" s="1">
        <v>464.95960000000002</v>
      </c>
      <c r="EJ121" s="1">
        <v>300.21489999999994</v>
      </c>
      <c r="EK121" s="1">
        <v>308.96069999999997</v>
      </c>
      <c r="EL121" s="1">
        <v>75.671899999999994</v>
      </c>
      <c r="EM121" s="1">
        <v>38.686600000000006</v>
      </c>
      <c r="EN121" s="1">
        <v>11.628100000000003</v>
      </c>
      <c r="EO121" s="1">
        <v>2.0546000000000002</v>
      </c>
      <c r="EP121" s="1">
        <v>746.37300000000016</v>
      </c>
      <c r="EQ121" s="1">
        <v>575.91970000000003</v>
      </c>
      <c r="ER121" s="1">
        <v>949.36810000000003</v>
      </c>
      <c r="ES121" s="1">
        <v>96.957100000000025</v>
      </c>
      <c r="ET121" s="1">
        <v>103.01880000000001</v>
      </c>
      <c r="EU121" s="1">
        <v>14.022200000000002</v>
      </c>
      <c r="EV121" s="1">
        <v>2.8612999999999995</v>
      </c>
    </row>
    <row r="122" spans="1:152" x14ac:dyDescent="0.5">
      <c r="A122" s="1" t="s">
        <v>197</v>
      </c>
      <c r="B122" s="1">
        <v>8</v>
      </c>
      <c r="C122" s="1">
        <v>2</v>
      </c>
      <c r="D122" s="1">
        <v>1</v>
      </c>
      <c r="E122" s="2">
        <v>95</v>
      </c>
      <c r="F122" s="1">
        <v>0.1</v>
      </c>
      <c r="G122" s="1">
        <v>0.1</v>
      </c>
      <c r="H122" s="1">
        <v>0.1</v>
      </c>
      <c r="I122" s="1">
        <v>0.1</v>
      </c>
      <c r="J122" s="1">
        <v>2</v>
      </c>
      <c r="K122" s="1">
        <v>0.1</v>
      </c>
      <c r="L122" s="1">
        <v>63</v>
      </c>
      <c r="M122" s="1">
        <v>2</v>
      </c>
      <c r="N122" s="1">
        <v>0.4</v>
      </c>
      <c r="O122" s="1">
        <v>50</v>
      </c>
      <c r="P122" s="12">
        <f t="shared" si="4"/>
        <v>0.30000000000000004</v>
      </c>
      <c r="Q122" s="12">
        <f t="shared" si="5"/>
        <v>2.2000000000000002</v>
      </c>
      <c r="R122" s="12">
        <f t="shared" si="6"/>
        <v>115.4</v>
      </c>
      <c r="S122" s="12">
        <f t="shared" si="7"/>
        <v>117.9</v>
      </c>
      <c r="T122" s="1">
        <v>975.08199999999988</v>
      </c>
      <c r="U122" s="1">
        <v>562.00990000000002</v>
      </c>
      <c r="V122" s="1">
        <v>157.32080000000002</v>
      </c>
      <c r="W122" s="1">
        <v>44.903999999999996</v>
      </c>
      <c r="X122" s="1">
        <v>81.331000000000003</v>
      </c>
      <c r="Y122" s="1">
        <v>36.8446</v>
      </c>
      <c r="Z122" s="1">
        <v>11.661800000000001</v>
      </c>
      <c r="AA122" s="1">
        <v>927.62639999999988</v>
      </c>
      <c r="AB122" s="1">
        <v>526.09580000000005</v>
      </c>
      <c r="AC122" s="1">
        <v>163.64590000000001</v>
      </c>
      <c r="AD122" s="1">
        <v>48.521100000000004</v>
      </c>
      <c r="AE122" s="1">
        <v>84.010999999999996</v>
      </c>
      <c r="AF122" s="1">
        <v>43.722500000000004</v>
      </c>
      <c r="AG122" s="1">
        <v>15.578799999999999</v>
      </c>
      <c r="AH122" s="1">
        <v>739.07129999999995</v>
      </c>
      <c r="AI122" s="1">
        <v>461.38900000000001</v>
      </c>
      <c r="AJ122" s="1">
        <v>205.15679999999998</v>
      </c>
      <c r="AK122" s="1">
        <v>57.659600000000005</v>
      </c>
      <c r="AL122" s="1">
        <v>124.1883</v>
      </c>
      <c r="AM122" s="1">
        <v>29.5487</v>
      </c>
      <c r="AN122" s="1">
        <v>3.9410000000000003</v>
      </c>
      <c r="AO122" s="1">
        <v>852.96599999999989</v>
      </c>
      <c r="AP122" s="1">
        <v>406.6216</v>
      </c>
      <c r="AQ122" s="1">
        <v>231.73400000000001</v>
      </c>
      <c r="AR122" s="1">
        <v>58.529100000000007</v>
      </c>
      <c r="AS122" s="1">
        <v>105.67740000000001</v>
      </c>
      <c r="AT122" s="1">
        <v>26.235700000000008</v>
      </c>
      <c r="AU122" s="1">
        <v>2.9920000000000013</v>
      </c>
      <c r="AV122" s="1">
        <v>413.23660000000007</v>
      </c>
      <c r="AW122" s="1">
        <v>381.72179999999997</v>
      </c>
      <c r="AX122" s="1">
        <v>378.48929999999996</v>
      </c>
      <c r="AY122" s="1">
        <v>53.007800000000003</v>
      </c>
      <c r="AZ122" s="1">
        <v>61.136200000000009</v>
      </c>
      <c r="BA122" s="1">
        <v>16.988300000000002</v>
      </c>
      <c r="BB122" s="1">
        <v>2.4400000000000017</v>
      </c>
      <c r="BC122" s="1">
        <v>388.35670000000005</v>
      </c>
      <c r="BD122" s="1">
        <v>383.4701</v>
      </c>
      <c r="BE122" s="1">
        <v>448.67799999999994</v>
      </c>
      <c r="BF122" s="1">
        <v>58.7119</v>
      </c>
      <c r="BG122" s="1">
        <v>67.385199999999998</v>
      </c>
      <c r="BH122" s="1">
        <v>17.921900000000001</v>
      </c>
      <c r="BI122" s="1">
        <v>2.4659999999999997</v>
      </c>
      <c r="BJ122" s="1">
        <v>705.86149999999998</v>
      </c>
      <c r="BK122" s="1">
        <v>854.15719999999999</v>
      </c>
      <c r="BL122" s="1">
        <v>688.31629999999996</v>
      </c>
      <c r="BM122" s="1">
        <v>69.061400000000006</v>
      </c>
      <c r="BN122" s="1">
        <v>106.28339999999996</v>
      </c>
      <c r="BO122" s="1">
        <v>22.107700000000005</v>
      </c>
      <c r="BP122" s="1">
        <v>2.7813000000000003</v>
      </c>
      <c r="BQ122" s="1">
        <v>710.33560000000011</v>
      </c>
      <c r="BR122" s="1">
        <v>758.11489999999992</v>
      </c>
      <c r="BS122" s="1">
        <v>467.83160000000004</v>
      </c>
      <c r="BT122" s="1">
        <v>64.648600000000002</v>
      </c>
      <c r="BU122" s="1">
        <v>103.9396</v>
      </c>
      <c r="BV122" s="1">
        <v>22.055799999999998</v>
      </c>
      <c r="BW122" s="1">
        <v>3.8332999999999986</v>
      </c>
      <c r="BX122" s="1">
        <v>924.63239999999996</v>
      </c>
      <c r="BY122" s="1">
        <v>659.89609999999993</v>
      </c>
      <c r="BZ122" s="1">
        <v>1433.7861</v>
      </c>
      <c r="CA122" s="1">
        <v>117.7731</v>
      </c>
      <c r="CB122" s="1">
        <v>173.11660000000001</v>
      </c>
      <c r="CC122" s="1">
        <v>27.7379</v>
      </c>
      <c r="CD122" s="1">
        <v>3.8008000000000002</v>
      </c>
      <c r="CE122" s="1">
        <v>1260.4226000000001</v>
      </c>
      <c r="CF122" s="1">
        <v>795.09139999999991</v>
      </c>
      <c r="CG122" s="1">
        <v>1232.1962999999998</v>
      </c>
      <c r="CH122" s="1">
        <v>128.5284</v>
      </c>
      <c r="CI122" s="1">
        <v>195.32990000000001</v>
      </c>
      <c r="CJ122" s="1">
        <v>33.081700000000012</v>
      </c>
      <c r="CK122" s="1">
        <v>4.4535999999999998</v>
      </c>
      <c r="CL122" s="1">
        <v>736.17259999999987</v>
      </c>
      <c r="CM122" s="1">
        <v>528.90350000000001</v>
      </c>
      <c r="CN122" s="1">
        <v>148.63230000000001</v>
      </c>
      <c r="CO122" s="1">
        <v>49.686999999999991</v>
      </c>
      <c r="CP122" s="1">
        <v>91.472300000000004</v>
      </c>
      <c r="CQ122" s="1">
        <v>30.3719</v>
      </c>
      <c r="CR122" s="1">
        <v>4.8932999999999982</v>
      </c>
      <c r="CS122" s="1">
        <v>684.5027</v>
      </c>
      <c r="CT122" s="1">
        <v>501.20880000000005</v>
      </c>
      <c r="CU122" s="1">
        <v>206.13310000000001</v>
      </c>
      <c r="CV122" s="1">
        <v>59.676900000000003</v>
      </c>
      <c r="CW122" s="1">
        <v>101.7235</v>
      </c>
      <c r="CX122" s="1">
        <v>27.193100000000001</v>
      </c>
      <c r="CY122" s="1">
        <v>3.9160999999999992</v>
      </c>
      <c r="CZ122" s="1">
        <v>557.50169999999991</v>
      </c>
      <c r="DA122" s="1">
        <v>434.10599999999999</v>
      </c>
      <c r="DB122" s="1">
        <v>219.28120000000001</v>
      </c>
      <c r="DC122" s="1">
        <v>48.691100000000006</v>
      </c>
      <c r="DD122" s="1">
        <v>90.837699999999984</v>
      </c>
      <c r="DE122" s="1">
        <v>25.530199999999994</v>
      </c>
      <c r="DF122" s="1">
        <v>3.1660999999999997</v>
      </c>
      <c r="DG122" s="1">
        <v>499.22</v>
      </c>
      <c r="DH122" s="1">
        <v>377.72499999999997</v>
      </c>
      <c r="DI122" s="1">
        <v>320.06299999999999</v>
      </c>
      <c r="DJ122" s="1">
        <v>78.098900000000015</v>
      </c>
      <c r="DK122" s="1">
        <v>273.29689999999999</v>
      </c>
      <c r="DL122" s="1">
        <v>190.61949999999996</v>
      </c>
      <c r="DM122" s="1">
        <v>38.522199999999998</v>
      </c>
      <c r="DN122" s="1">
        <v>739.70589999999993</v>
      </c>
      <c r="DO122" s="1">
        <v>777.80480000000011</v>
      </c>
      <c r="DP122" s="1">
        <v>637.94770000000005</v>
      </c>
      <c r="DQ122" s="1">
        <v>79.825000000000003</v>
      </c>
      <c r="DR122" s="1">
        <v>146.54750000000001</v>
      </c>
      <c r="DS122" s="1">
        <v>26.860000000000003</v>
      </c>
      <c r="DT122" s="1">
        <v>2.8985000000000007</v>
      </c>
      <c r="DU122" s="1">
        <v>823.08140000000003</v>
      </c>
      <c r="DV122" s="1">
        <v>686.82120000000009</v>
      </c>
      <c r="DW122" s="1">
        <v>721.04309999999987</v>
      </c>
      <c r="DX122" s="1">
        <v>80.752899999999997</v>
      </c>
      <c r="DY122" s="1">
        <v>139.84010000000004</v>
      </c>
      <c r="DZ122" s="1">
        <v>31.259399999999999</v>
      </c>
      <c r="EA122" s="1">
        <v>4.2706000000000008</v>
      </c>
      <c r="EB122" s="1">
        <v>750.96299999999997</v>
      </c>
      <c r="EC122" s="1">
        <v>443.98290000000003</v>
      </c>
      <c r="ED122" s="1">
        <v>201.26609999999999</v>
      </c>
      <c r="EE122" s="1">
        <v>46.652799999999999</v>
      </c>
      <c r="EF122" s="1">
        <v>93.569399999999987</v>
      </c>
      <c r="EG122" s="1">
        <v>17.666800000000002</v>
      </c>
      <c r="EH122" s="1">
        <v>2.6263000000000001</v>
      </c>
      <c r="EI122" s="1">
        <v>650.89140000000009</v>
      </c>
      <c r="EJ122" s="1">
        <v>605.8338</v>
      </c>
      <c r="EK122" s="1">
        <v>418.23480000000001</v>
      </c>
      <c r="EL122" s="1">
        <v>54.073499999999996</v>
      </c>
      <c r="EM122" s="1">
        <v>51.375599999999999</v>
      </c>
      <c r="EN122" s="1">
        <v>14.3042</v>
      </c>
      <c r="EO122" s="1">
        <v>2.3053999999999997</v>
      </c>
      <c r="EP122" s="1">
        <v>748.22289999999998</v>
      </c>
      <c r="EQ122" s="1">
        <v>803.05410000000006</v>
      </c>
      <c r="ER122" s="1">
        <v>616.8882000000001</v>
      </c>
      <c r="ES122" s="1">
        <v>74.06410000000001</v>
      </c>
      <c r="ET122" s="1">
        <v>93.732100000000003</v>
      </c>
      <c r="EU122" s="1">
        <v>19.307400000000001</v>
      </c>
      <c r="EV122" s="1">
        <v>3.6876999999999995</v>
      </c>
    </row>
    <row r="123" spans="1:152" x14ac:dyDescent="0.5">
      <c r="A123" s="1" t="s">
        <v>198</v>
      </c>
      <c r="B123" s="1">
        <v>8</v>
      </c>
      <c r="C123" s="1">
        <v>1</v>
      </c>
      <c r="D123" s="1">
        <v>1</v>
      </c>
      <c r="E123" s="2">
        <v>78</v>
      </c>
      <c r="F123" s="1">
        <v>0.1</v>
      </c>
      <c r="G123" s="1">
        <v>0.1</v>
      </c>
      <c r="H123" s="1">
        <v>0.1</v>
      </c>
      <c r="I123" s="1">
        <v>0.1</v>
      </c>
      <c r="J123" s="1">
        <v>0.1</v>
      </c>
      <c r="K123" s="1">
        <v>0.1</v>
      </c>
      <c r="L123" s="1">
        <v>16</v>
      </c>
      <c r="M123" s="1">
        <v>0.4</v>
      </c>
      <c r="N123" s="1">
        <v>5</v>
      </c>
      <c r="O123" s="1">
        <v>26</v>
      </c>
      <c r="P123" s="12">
        <f t="shared" si="4"/>
        <v>0.30000000000000004</v>
      </c>
      <c r="Q123" s="12">
        <f t="shared" si="5"/>
        <v>0.30000000000000004</v>
      </c>
      <c r="R123" s="12">
        <f t="shared" si="6"/>
        <v>47.4</v>
      </c>
      <c r="S123" s="12">
        <f t="shared" si="7"/>
        <v>48</v>
      </c>
      <c r="T123" s="1">
        <v>835.02209999999991</v>
      </c>
      <c r="U123" s="1">
        <v>387.81369999999998</v>
      </c>
      <c r="V123" s="1">
        <v>478.01630000000006</v>
      </c>
      <c r="W123" s="1">
        <v>48.904499999999999</v>
      </c>
      <c r="X123" s="1">
        <v>54.140800000000006</v>
      </c>
      <c r="Y123" s="1">
        <v>19.332999999999998</v>
      </c>
      <c r="Z123" s="1">
        <v>4.8918000000000035</v>
      </c>
      <c r="AA123" s="1">
        <v>735.79269999999985</v>
      </c>
      <c r="AB123" s="1">
        <v>395.3218</v>
      </c>
      <c r="AC123" s="1">
        <v>469.09399999999999</v>
      </c>
      <c r="AD123" s="1">
        <v>45.5762</v>
      </c>
      <c r="AE123" s="1">
        <v>63.061799999999998</v>
      </c>
      <c r="AF123" s="1">
        <v>22.115500000000001</v>
      </c>
      <c r="AG123" s="1">
        <v>4.4549000000000021</v>
      </c>
      <c r="AH123" s="1">
        <v>686.45500000000004</v>
      </c>
      <c r="AI123" s="1">
        <v>377.99259999999998</v>
      </c>
      <c r="AJ123" s="1">
        <v>501.09010000000006</v>
      </c>
      <c r="AK123" s="1">
        <v>61.148099999999992</v>
      </c>
      <c r="AL123" s="1">
        <v>61.432500000000005</v>
      </c>
      <c r="AM123" s="1">
        <v>19.634500000000003</v>
      </c>
      <c r="AN123" s="1">
        <v>3.2233000000000005</v>
      </c>
      <c r="AO123" s="1">
        <v>623.13419999999996</v>
      </c>
      <c r="AP123" s="1">
        <v>401.7586</v>
      </c>
      <c r="AQ123" s="1">
        <v>475.1146</v>
      </c>
      <c r="AR123" s="1">
        <v>77.87169999999999</v>
      </c>
      <c r="AS123" s="1">
        <v>67.53</v>
      </c>
      <c r="AT123" s="1">
        <v>24.194300000000002</v>
      </c>
      <c r="AU123" s="1">
        <v>3.9407000000000005</v>
      </c>
      <c r="AV123" s="1">
        <v>493.03789999999998</v>
      </c>
      <c r="AW123" s="1">
        <v>396.62849999999992</v>
      </c>
      <c r="AX123" s="1">
        <v>1073.7788</v>
      </c>
      <c r="AY123" s="1">
        <v>180.39580000000001</v>
      </c>
      <c r="AZ123" s="1">
        <v>86.69550000000001</v>
      </c>
      <c r="BA123" s="1">
        <v>14.040799999999997</v>
      </c>
      <c r="BB123" s="1">
        <v>2.8730000000000002</v>
      </c>
      <c r="BC123" s="1">
        <v>416.93759999999997</v>
      </c>
      <c r="BD123" s="1">
        <v>349.28449999999998</v>
      </c>
      <c r="BE123" s="1">
        <v>643.03189999999995</v>
      </c>
      <c r="BF123" s="1">
        <v>185.53130000000002</v>
      </c>
      <c r="BG123" s="1">
        <v>70.049300000000002</v>
      </c>
      <c r="BH123" s="1">
        <v>16.658200000000001</v>
      </c>
      <c r="BI123" s="1">
        <v>2.7987999999999991</v>
      </c>
      <c r="BJ123" s="1">
        <v>589.58979999999997</v>
      </c>
      <c r="BK123" s="1">
        <v>609.33730000000003</v>
      </c>
      <c r="BL123" s="1">
        <v>906.7186999999999</v>
      </c>
      <c r="BM123" s="1">
        <v>74.699100000000001</v>
      </c>
      <c r="BN123" s="1">
        <v>75.358100000000007</v>
      </c>
      <c r="BO123" s="1">
        <v>13.624799999999999</v>
      </c>
      <c r="BP123" s="1">
        <v>3.2508999999999997</v>
      </c>
      <c r="BQ123" s="1">
        <v>447.69119999999998</v>
      </c>
      <c r="BR123" s="1">
        <v>683.29480000000001</v>
      </c>
      <c r="BS123" s="1">
        <v>1065.9087</v>
      </c>
      <c r="BT123" s="1">
        <v>85.425600000000003</v>
      </c>
      <c r="BU123" s="1">
        <v>66.979100000000003</v>
      </c>
      <c r="BV123" s="1">
        <v>13.0871</v>
      </c>
      <c r="BW123" s="1">
        <v>2.0305</v>
      </c>
      <c r="BX123" s="1">
        <v>1213.0579</v>
      </c>
      <c r="BY123" s="1">
        <v>1807.9164999999998</v>
      </c>
      <c r="BZ123" s="1">
        <v>4273.6608999999999</v>
      </c>
      <c r="CA123" s="1">
        <v>180.49900000000002</v>
      </c>
      <c r="CB123" s="1">
        <v>161.2817</v>
      </c>
      <c r="CC123" s="1">
        <v>30.213199999999997</v>
      </c>
      <c r="CD123" s="1">
        <v>6.8005999999999984</v>
      </c>
      <c r="CE123" s="1">
        <v>1477.3270000000002</v>
      </c>
      <c r="CF123" s="1">
        <v>1861.5556999999999</v>
      </c>
      <c r="CG123" s="1">
        <v>3648.2587000000003</v>
      </c>
      <c r="CH123" s="1">
        <v>167.42249999999999</v>
      </c>
      <c r="CI123" s="1">
        <v>153.02169999999998</v>
      </c>
      <c r="CJ123" s="1">
        <v>26.048399999999997</v>
      </c>
      <c r="CK123" s="1">
        <v>5.748400000000002</v>
      </c>
      <c r="CL123" s="1">
        <v>630.24260000000004</v>
      </c>
      <c r="CM123" s="1">
        <v>411.70950000000005</v>
      </c>
      <c r="CN123" s="1">
        <v>457.60889999999995</v>
      </c>
      <c r="CO123" s="1">
        <v>43.383200000000002</v>
      </c>
      <c r="CP123" s="1">
        <v>67.452399999999997</v>
      </c>
      <c r="CQ123" s="1">
        <v>33.421599999999998</v>
      </c>
      <c r="CR123" s="1">
        <v>4.8299999999999992</v>
      </c>
      <c r="CS123" s="1">
        <v>639.29289999999992</v>
      </c>
      <c r="CT123" s="1">
        <v>426.51170000000002</v>
      </c>
      <c r="CU123" s="1">
        <v>442.69379999999995</v>
      </c>
      <c r="CV123" s="1">
        <v>50.622300000000003</v>
      </c>
      <c r="CW123" s="1">
        <v>66.861100000000008</v>
      </c>
      <c r="CX123" s="1">
        <v>19.8992</v>
      </c>
      <c r="CY123" s="1">
        <v>3.9115000000000011</v>
      </c>
      <c r="CZ123" s="1">
        <v>514.67759999999998</v>
      </c>
      <c r="DA123" s="1">
        <v>479.30330000000004</v>
      </c>
      <c r="DB123" s="1">
        <v>429.54039999999998</v>
      </c>
      <c r="DC123" s="1">
        <v>59.423500000000004</v>
      </c>
      <c r="DD123" s="1">
        <v>179.47650000000002</v>
      </c>
      <c r="DE123" s="1">
        <v>179.77150000000006</v>
      </c>
      <c r="DF123" s="1">
        <v>29.983899999999998</v>
      </c>
      <c r="DG123" s="1">
        <v>450.43450000000001</v>
      </c>
      <c r="DH123" s="1">
        <v>408.88690000000003</v>
      </c>
      <c r="DI123" s="1">
        <v>433.74849999999992</v>
      </c>
      <c r="DJ123" s="1">
        <v>66.525899999999993</v>
      </c>
      <c r="DK123" s="1">
        <v>142.29249999999999</v>
      </c>
      <c r="DL123" s="1">
        <v>177.91640000000004</v>
      </c>
      <c r="DM123" s="1">
        <v>26.941800000000004</v>
      </c>
      <c r="DN123" s="1">
        <v>737.69550000000004</v>
      </c>
      <c r="DO123" s="1">
        <v>1034.4631999999999</v>
      </c>
      <c r="DP123" s="1">
        <v>1470.5324999999998</v>
      </c>
      <c r="DQ123" s="1">
        <v>88.373499999999993</v>
      </c>
      <c r="DR123" s="1">
        <v>85.661899999999989</v>
      </c>
      <c r="DS123" s="1">
        <v>19.461499999999997</v>
      </c>
      <c r="DT123" s="1">
        <v>4.2142999999999997</v>
      </c>
      <c r="DU123" s="1">
        <v>583.05649999999991</v>
      </c>
      <c r="DV123" s="1">
        <v>1401.4694999999999</v>
      </c>
      <c r="DW123" s="1">
        <v>1407.5369000000001</v>
      </c>
      <c r="DX123" s="1">
        <v>103.08049999999999</v>
      </c>
      <c r="DY123" s="1">
        <v>87.954300000000003</v>
      </c>
      <c r="DZ123" s="1">
        <v>18.146599999999996</v>
      </c>
      <c r="EA123" s="1">
        <v>3.307700000000001</v>
      </c>
      <c r="EB123" s="1">
        <v>725.7038</v>
      </c>
      <c r="EC123" s="1">
        <v>386.2559</v>
      </c>
      <c r="ED123" s="1">
        <v>494.74240000000003</v>
      </c>
      <c r="EE123" s="1">
        <v>63.19400000000001</v>
      </c>
      <c r="EF123" s="1">
        <v>58.175599999999996</v>
      </c>
      <c r="EG123" s="1">
        <v>13.295199999999999</v>
      </c>
      <c r="EH123" s="1">
        <v>2.7306000000000004</v>
      </c>
      <c r="EI123" s="1">
        <v>861.64520000000005</v>
      </c>
      <c r="EJ123" s="1">
        <v>708.40700000000004</v>
      </c>
      <c r="EK123" s="1">
        <v>423.51740000000001</v>
      </c>
      <c r="EL123" s="1">
        <v>56.968899999999998</v>
      </c>
      <c r="EM123" s="1">
        <v>53.361699999999999</v>
      </c>
      <c r="EN123" s="1">
        <v>11.238799999999998</v>
      </c>
      <c r="EO123" s="1">
        <v>2.6227999999999998</v>
      </c>
      <c r="EP123" s="1">
        <v>556.89559999999994</v>
      </c>
      <c r="EQ123" s="1">
        <v>637.82839999999999</v>
      </c>
      <c r="ER123" s="1">
        <v>944.11969999999985</v>
      </c>
      <c r="ES123" s="1">
        <v>59.043099999999988</v>
      </c>
      <c r="ET123" s="1">
        <v>56.258099999999992</v>
      </c>
      <c r="EU123" s="1">
        <v>9.5763999999999996</v>
      </c>
      <c r="EV123" s="1">
        <v>1.8763000000000005</v>
      </c>
    </row>
    <row r="124" spans="1:152" x14ac:dyDescent="0.5">
      <c r="A124" s="1" t="s">
        <v>199</v>
      </c>
      <c r="B124" s="17">
        <v>8</v>
      </c>
      <c r="C124" s="18">
        <v>2</v>
      </c>
      <c r="D124" s="1">
        <v>1</v>
      </c>
      <c r="E124" s="21">
        <v>105</v>
      </c>
      <c r="F124" s="17">
        <v>37</v>
      </c>
      <c r="G124" s="17">
        <v>26</v>
      </c>
      <c r="H124" s="17">
        <v>9</v>
      </c>
      <c r="I124" s="17">
        <v>16</v>
      </c>
      <c r="J124" s="17">
        <v>37</v>
      </c>
      <c r="K124" s="17">
        <v>50</v>
      </c>
      <c r="L124" s="17">
        <v>63</v>
      </c>
      <c r="M124" s="17">
        <v>63</v>
      </c>
      <c r="N124" s="17">
        <v>50</v>
      </c>
      <c r="O124" s="17">
        <v>50</v>
      </c>
      <c r="P124" s="12">
        <f t="shared" si="4"/>
        <v>72</v>
      </c>
      <c r="Q124" s="12">
        <f t="shared" si="5"/>
        <v>103</v>
      </c>
      <c r="R124" s="12">
        <f t="shared" si="6"/>
        <v>226</v>
      </c>
      <c r="S124" s="12">
        <f t="shared" si="7"/>
        <v>401</v>
      </c>
      <c r="T124" s="1">
        <v>896.52670000000001</v>
      </c>
      <c r="U124" s="1">
        <v>407.68070000000006</v>
      </c>
      <c r="V124" s="1">
        <v>152.80240000000001</v>
      </c>
      <c r="W124" s="1">
        <v>62.91149999999999</v>
      </c>
      <c r="X124" s="1">
        <v>74.1464</v>
      </c>
      <c r="Y124" s="1">
        <v>58.80060000000001</v>
      </c>
      <c r="Z124" s="1">
        <v>13.603900000000001</v>
      </c>
      <c r="AA124" s="1">
        <v>776.66269999999997</v>
      </c>
      <c r="AB124" s="1">
        <v>377.68029999999999</v>
      </c>
      <c r="AC124" s="1">
        <v>159.44639999999998</v>
      </c>
      <c r="AD124" s="1">
        <v>59.956600000000002</v>
      </c>
      <c r="AE124" s="1">
        <v>66.964299999999994</v>
      </c>
      <c r="AF124" s="1">
        <v>52.016099999999994</v>
      </c>
      <c r="AG124" s="1">
        <v>12.197399999999998</v>
      </c>
      <c r="AH124" s="1">
        <v>629.79989999999987</v>
      </c>
      <c r="AI124" s="1">
        <v>442.09969999999998</v>
      </c>
      <c r="AJ124" s="1">
        <v>146.33350000000002</v>
      </c>
      <c r="AK124" s="1">
        <v>69.729699999999994</v>
      </c>
      <c r="AL124" s="1">
        <v>59.001600000000003</v>
      </c>
      <c r="AM124" s="1">
        <v>34.059299999999993</v>
      </c>
      <c r="AN124" s="1">
        <v>4.7274000000000003</v>
      </c>
      <c r="AO124" s="1">
        <v>571.72219999999993</v>
      </c>
      <c r="AP124" s="1">
        <v>331.65710000000001</v>
      </c>
      <c r="AQ124" s="1">
        <v>153.0874</v>
      </c>
      <c r="AR124" s="1">
        <v>119.79040000000001</v>
      </c>
      <c r="AS124" s="1">
        <v>71.054400000000001</v>
      </c>
      <c r="AT124" s="1">
        <v>46.055700000000002</v>
      </c>
      <c r="AU124" s="1">
        <v>7.0695000000000032</v>
      </c>
      <c r="AV124" s="1">
        <v>435.11199999999997</v>
      </c>
      <c r="AW124" s="1">
        <v>360.68410000000006</v>
      </c>
      <c r="AX124" s="1">
        <v>167.61770000000001</v>
      </c>
      <c r="AY124" s="1">
        <v>103.13029999999999</v>
      </c>
      <c r="AZ124" s="1">
        <v>41.952200000000005</v>
      </c>
      <c r="BA124" s="1">
        <v>19.2791</v>
      </c>
      <c r="BB124" s="1">
        <v>3.2083999999999993</v>
      </c>
      <c r="BC124" s="1">
        <v>466.52050000000003</v>
      </c>
      <c r="BD124" s="1">
        <v>416.17900000000009</v>
      </c>
      <c r="BE124" s="1">
        <v>232.0941</v>
      </c>
      <c r="BF124" s="1">
        <v>161.36500000000001</v>
      </c>
      <c r="BG124" s="1">
        <v>50.682899999999989</v>
      </c>
      <c r="BH124" s="1">
        <v>23.720100000000006</v>
      </c>
      <c r="BI124" s="1">
        <v>3.7530000000000019</v>
      </c>
      <c r="BJ124" s="1">
        <v>701.08169999999996</v>
      </c>
      <c r="BK124" s="1">
        <v>454.40069999999992</v>
      </c>
      <c r="BL124" s="1">
        <v>533.62789999999995</v>
      </c>
      <c r="BM124" s="1">
        <v>139.26560000000001</v>
      </c>
      <c r="BN124" s="1">
        <v>73.292700000000011</v>
      </c>
      <c r="BO124" s="1">
        <v>27.1616</v>
      </c>
      <c r="BP124" s="1">
        <v>3.9753999999999978</v>
      </c>
      <c r="BQ124" s="1">
        <v>971.18580000000009</v>
      </c>
      <c r="BR124" s="1">
        <v>641.87549999999999</v>
      </c>
      <c r="BS124" s="1">
        <v>1041.5973999999999</v>
      </c>
      <c r="BT124" s="1">
        <v>192.86080000000001</v>
      </c>
      <c r="BU124" s="1">
        <v>98.97529999999999</v>
      </c>
      <c r="BV124" s="1">
        <v>31.537099999999995</v>
      </c>
      <c r="BW124" s="1">
        <v>4.5618999999999996</v>
      </c>
      <c r="BX124" s="1">
        <v>678.99289999999996</v>
      </c>
      <c r="BY124" s="1">
        <v>460.00860000000006</v>
      </c>
      <c r="BZ124" s="1">
        <v>594.49720000000002</v>
      </c>
      <c r="CA124" s="1">
        <v>217.815</v>
      </c>
      <c r="CB124" s="1">
        <v>78.590800000000002</v>
      </c>
      <c r="CC124" s="1">
        <v>26.877599999999994</v>
      </c>
      <c r="CD124" s="1">
        <v>5.6586000000000025</v>
      </c>
      <c r="CE124" s="1">
        <v>674.89010000000007</v>
      </c>
      <c r="CF124" s="1">
        <v>478.21530000000007</v>
      </c>
      <c r="CG124" s="1">
        <v>576.09720000000004</v>
      </c>
      <c r="CH124" s="1">
        <v>155.8929</v>
      </c>
      <c r="CI124" s="1">
        <v>74.385499999999993</v>
      </c>
      <c r="CJ124" s="1">
        <v>25.174899999999997</v>
      </c>
      <c r="CK124" s="1">
        <v>5.3325000000000005</v>
      </c>
      <c r="CL124" s="1">
        <v>638.99799999999982</v>
      </c>
      <c r="CM124" s="1">
        <v>351.15179999999998</v>
      </c>
      <c r="CN124" s="1">
        <v>150.6902</v>
      </c>
      <c r="CO124" s="1">
        <v>64.710799999999992</v>
      </c>
      <c r="CP124" s="1">
        <v>69.643799999999999</v>
      </c>
      <c r="CQ124" s="1">
        <v>54.334000000000017</v>
      </c>
      <c r="CR124" s="1">
        <v>9.7482999999999969</v>
      </c>
      <c r="CS124" s="1">
        <v>661.50440000000003</v>
      </c>
      <c r="CT124" s="1">
        <v>335.14959999999996</v>
      </c>
      <c r="CU124" s="1">
        <v>173.9418</v>
      </c>
      <c r="CV124" s="1">
        <v>73.698999999999984</v>
      </c>
      <c r="CW124" s="1">
        <v>80.983500000000006</v>
      </c>
      <c r="CX124" s="1">
        <v>57.710200000000007</v>
      </c>
      <c r="CY124" s="1">
        <v>10.230700000000002</v>
      </c>
      <c r="CZ124" s="1">
        <v>541.49219999999991</v>
      </c>
      <c r="DA124" s="1">
        <v>332.6998000000001</v>
      </c>
      <c r="DB124" s="1">
        <v>162.70740000000001</v>
      </c>
      <c r="DC124" s="1">
        <v>84.562600000000003</v>
      </c>
      <c r="DD124" s="1">
        <v>67.113199999999992</v>
      </c>
      <c r="DE124" s="1">
        <v>42.938099999999999</v>
      </c>
      <c r="DF124" s="1">
        <v>8.7059999999999995</v>
      </c>
      <c r="DG124" s="1">
        <v>499.29340000000002</v>
      </c>
      <c r="DH124" s="1">
        <v>309.2296</v>
      </c>
      <c r="DI124" s="1">
        <v>163.274</v>
      </c>
      <c r="DJ124" s="1">
        <v>63.027099999999997</v>
      </c>
      <c r="DK124" s="1">
        <v>74.702500000000001</v>
      </c>
      <c r="DL124" s="1">
        <v>42.294200000000011</v>
      </c>
      <c r="DM124" s="1">
        <v>11.640600000000003</v>
      </c>
      <c r="DN124" s="1">
        <v>628.32310000000007</v>
      </c>
      <c r="DO124" s="1">
        <v>418.29190000000006</v>
      </c>
      <c r="DP124" s="1">
        <v>472.32420000000002</v>
      </c>
      <c r="DQ124" s="1">
        <v>163.86809999999997</v>
      </c>
      <c r="DR124" s="1">
        <v>74.70689999999999</v>
      </c>
      <c r="DS124" s="1">
        <v>35.796200000000006</v>
      </c>
      <c r="DT124" s="1">
        <v>5.1457999999999995</v>
      </c>
      <c r="DU124" s="1">
        <v>734.37670000000003</v>
      </c>
      <c r="DV124" s="1">
        <v>513.99479999999994</v>
      </c>
      <c r="DW124" s="1">
        <v>582.72770000000003</v>
      </c>
      <c r="DX124" s="1">
        <v>169.56489999999999</v>
      </c>
      <c r="DY124" s="1">
        <v>87.394000000000005</v>
      </c>
      <c r="DZ124" s="1">
        <v>35.472099999999998</v>
      </c>
      <c r="EA124" s="1">
        <v>6.0370999999999988</v>
      </c>
      <c r="EB124" s="1">
        <v>596.90459999999996</v>
      </c>
      <c r="EC124" s="1">
        <v>363.29649999999998</v>
      </c>
      <c r="ED124" s="1">
        <v>132.34289999999999</v>
      </c>
      <c r="EE124" s="1">
        <v>59.281099999999995</v>
      </c>
      <c r="EF124" s="1">
        <v>46.757899999999999</v>
      </c>
      <c r="EG124" s="1">
        <v>19.765500000000003</v>
      </c>
      <c r="EH124" s="1">
        <v>3.4238999999999997</v>
      </c>
      <c r="EI124" s="1">
        <v>588.99579999999992</v>
      </c>
      <c r="EJ124" s="1">
        <v>497.39360000000005</v>
      </c>
      <c r="EK124" s="1">
        <v>231.29519999999997</v>
      </c>
      <c r="EL124" s="1">
        <v>75.737499999999997</v>
      </c>
      <c r="EM124" s="1">
        <v>37.972800000000007</v>
      </c>
      <c r="EN124" s="1">
        <v>15.244200000000003</v>
      </c>
      <c r="EO124" s="1">
        <v>2.7000999999999999</v>
      </c>
      <c r="EP124" s="1">
        <v>748.6708000000001</v>
      </c>
      <c r="EQ124" s="1">
        <v>508.68900000000002</v>
      </c>
      <c r="ER124" s="1">
        <v>590.74739999999997</v>
      </c>
      <c r="ES124" s="1">
        <v>148.88680000000002</v>
      </c>
      <c r="ET124" s="1">
        <v>63.231200000000015</v>
      </c>
      <c r="EU124" s="1">
        <v>18.658399999999997</v>
      </c>
      <c r="EV124" s="1">
        <v>3.0318000000000009</v>
      </c>
    </row>
    <row r="125" spans="1:152" x14ac:dyDescent="0.5">
      <c r="A125" s="1" t="s">
        <v>200</v>
      </c>
      <c r="B125" s="17">
        <v>9</v>
      </c>
      <c r="C125" s="18">
        <v>1</v>
      </c>
      <c r="D125" s="1">
        <v>1</v>
      </c>
      <c r="E125" s="21">
        <v>92</v>
      </c>
      <c r="F125" s="17">
        <v>2</v>
      </c>
      <c r="G125" s="17">
        <v>16</v>
      </c>
      <c r="H125" s="17">
        <v>37</v>
      </c>
      <c r="I125" s="17">
        <v>1</v>
      </c>
      <c r="J125" s="17">
        <v>63</v>
      </c>
      <c r="K125" s="17">
        <v>75</v>
      </c>
      <c r="L125" s="20">
        <v>0.1</v>
      </c>
      <c r="M125" s="17">
        <v>16</v>
      </c>
      <c r="N125" s="17">
        <v>16</v>
      </c>
      <c r="O125" s="17">
        <v>26</v>
      </c>
      <c r="P125" s="12">
        <f t="shared" ref="P125:P136" si="8">SUM(F125,G125,H125)</f>
        <v>55</v>
      </c>
      <c r="Q125" s="12">
        <f t="shared" ref="Q125:Q136" si="9">SUM(I125,J125,K125)</f>
        <v>139</v>
      </c>
      <c r="R125" s="12">
        <f t="shared" ref="R125:R136" si="10">SUM(L125,M125,N125,O125)</f>
        <v>58.1</v>
      </c>
      <c r="S125" s="12">
        <f t="shared" si="7"/>
        <v>252.1</v>
      </c>
      <c r="T125" s="1">
        <v>1277.3141000000001</v>
      </c>
      <c r="U125" s="1">
        <v>441.21410000000003</v>
      </c>
      <c r="V125" s="1">
        <v>298.12569999999999</v>
      </c>
      <c r="W125" s="1">
        <v>101.2063</v>
      </c>
      <c r="X125" s="1">
        <v>97.191299999999998</v>
      </c>
      <c r="Y125" s="1">
        <v>35.543499999999995</v>
      </c>
      <c r="Z125" s="1">
        <v>8.6862000000000048</v>
      </c>
      <c r="AA125" s="1">
        <v>1272.7702999999999</v>
      </c>
      <c r="AB125" s="1">
        <v>435.75060000000008</v>
      </c>
      <c r="AC125" s="1">
        <v>293.64729999999997</v>
      </c>
      <c r="AD125" s="1">
        <v>126.66550000000001</v>
      </c>
      <c r="AE125" s="1">
        <v>79.507999999999996</v>
      </c>
      <c r="AF125" s="1">
        <v>28.926199999999994</v>
      </c>
      <c r="AG125" s="1">
        <v>6.0375999999999994</v>
      </c>
      <c r="AH125" s="1">
        <v>728.44280000000003</v>
      </c>
      <c r="AI125" s="1">
        <v>446.74919999999997</v>
      </c>
      <c r="AJ125" s="1">
        <v>253.04599999999999</v>
      </c>
      <c r="AK125" s="1">
        <v>87.779099999999985</v>
      </c>
      <c r="AL125" s="1">
        <v>72.832499999999996</v>
      </c>
      <c r="AM125" s="1">
        <v>17.816400000000002</v>
      </c>
      <c r="AN125" s="1">
        <v>2.7306999999999997</v>
      </c>
      <c r="AO125" s="1">
        <v>695.02230000000009</v>
      </c>
      <c r="AP125" s="1">
        <v>445.95249999999993</v>
      </c>
      <c r="AQ125" s="1">
        <v>278.4325</v>
      </c>
      <c r="AR125" s="1">
        <v>152.73819999999998</v>
      </c>
      <c r="AS125" s="1">
        <v>87.339399999999983</v>
      </c>
      <c r="AT125" s="1">
        <v>30.891100000000009</v>
      </c>
      <c r="AU125" s="1">
        <v>2.6797000000000009</v>
      </c>
      <c r="AV125" s="1">
        <v>576.89760000000001</v>
      </c>
      <c r="AW125" s="1">
        <v>803.26130000000001</v>
      </c>
      <c r="AX125" s="1">
        <v>539.10839999999996</v>
      </c>
      <c r="AY125" s="1">
        <v>817.73009999999999</v>
      </c>
      <c r="AZ125" s="1">
        <v>140.87149999999997</v>
      </c>
      <c r="BA125" s="1">
        <v>36.337200000000003</v>
      </c>
      <c r="BB125" s="1">
        <v>5.0862000000000007</v>
      </c>
      <c r="BC125" s="1">
        <v>482.4042</v>
      </c>
      <c r="BD125" s="1">
        <v>751.76519999999994</v>
      </c>
      <c r="BE125" s="1">
        <v>791.4831999999999</v>
      </c>
      <c r="BF125" s="1">
        <v>718.23810000000003</v>
      </c>
      <c r="BG125" s="1">
        <v>182.1721</v>
      </c>
      <c r="BH125" s="1">
        <v>35.678300000000007</v>
      </c>
      <c r="BI125" s="1">
        <v>4.8908999999999985</v>
      </c>
      <c r="BJ125" s="1">
        <v>1114.0033000000001</v>
      </c>
      <c r="BK125" s="1">
        <v>624.86650000000009</v>
      </c>
      <c r="BL125" s="1">
        <v>688.14760000000001</v>
      </c>
      <c r="BM125" s="1">
        <v>400.14830000000001</v>
      </c>
      <c r="BN125" s="1">
        <v>142.82060000000001</v>
      </c>
      <c r="BO125" s="1">
        <v>33.116499999999995</v>
      </c>
      <c r="BP125" s="1">
        <v>5.3935999999999984</v>
      </c>
      <c r="BQ125" s="1">
        <v>997.98840000000007</v>
      </c>
      <c r="BR125" s="1">
        <v>776.91629999999998</v>
      </c>
      <c r="BS125" s="1">
        <v>876.70709999999997</v>
      </c>
      <c r="BT125" s="1">
        <v>224.67769999999996</v>
      </c>
      <c r="BU125" s="1">
        <v>163.87310000000002</v>
      </c>
      <c r="BV125" s="1">
        <v>32.096600000000002</v>
      </c>
      <c r="BW125" s="1">
        <v>6.4853000000000005</v>
      </c>
      <c r="BX125" s="1">
        <v>2460.8885</v>
      </c>
      <c r="BY125" s="1">
        <v>1320.0687</v>
      </c>
      <c r="BZ125" s="1">
        <v>2345.3058999999998</v>
      </c>
      <c r="CA125" s="1">
        <v>461.28300000000002</v>
      </c>
      <c r="CB125" s="1">
        <v>238.00539999999998</v>
      </c>
      <c r="CC125" s="1">
        <v>39.909399999999998</v>
      </c>
      <c r="CD125" s="1">
        <v>5.6236000000000015</v>
      </c>
      <c r="CE125" s="1">
        <v>2548.8165999999997</v>
      </c>
      <c r="CF125" s="1">
        <v>1865.8474000000001</v>
      </c>
      <c r="CG125" s="1">
        <v>4198.2134999999998</v>
      </c>
      <c r="CH125" s="1">
        <v>795.62090000000001</v>
      </c>
      <c r="CI125" s="1">
        <v>359.32580000000007</v>
      </c>
      <c r="CJ125" s="1">
        <v>64.894099999999995</v>
      </c>
      <c r="CK125" s="1">
        <v>12.654199999999996</v>
      </c>
      <c r="CL125" s="1">
        <v>880.7002</v>
      </c>
      <c r="CM125" s="1">
        <v>297.27910000000008</v>
      </c>
      <c r="CN125" s="1">
        <v>192.94060000000002</v>
      </c>
      <c r="CO125" s="1">
        <v>65.337199999999996</v>
      </c>
      <c r="CP125" s="1">
        <v>62.567400000000006</v>
      </c>
      <c r="CQ125" s="1">
        <v>30.245699999999996</v>
      </c>
      <c r="CR125" s="1">
        <v>4.6598999999999995</v>
      </c>
      <c r="CS125" s="1">
        <v>1268.6678000000002</v>
      </c>
      <c r="CT125" s="1">
        <v>577.69959999999992</v>
      </c>
      <c r="CU125" s="1">
        <v>368.31319999999999</v>
      </c>
      <c r="CV125" s="1">
        <v>187.2131</v>
      </c>
      <c r="CW125" s="1">
        <v>117.589</v>
      </c>
      <c r="CX125" s="1">
        <v>62.635899999999992</v>
      </c>
      <c r="CY125" s="1">
        <v>7.0923000000000043</v>
      </c>
      <c r="CZ125" s="1">
        <v>322.74829999999997</v>
      </c>
      <c r="DA125" s="1">
        <v>240.92129999999997</v>
      </c>
      <c r="DB125" s="1">
        <v>186.89599999999999</v>
      </c>
      <c r="DC125" s="1">
        <v>73.284400000000005</v>
      </c>
      <c r="DD125" s="1">
        <v>49.9818</v>
      </c>
      <c r="DE125" s="1">
        <v>21.322400000000002</v>
      </c>
      <c r="DF125" s="1">
        <v>2.5634999999999994</v>
      </c>
      <c r="DG125" s="1">
        <v>868.76719999999989</v>
      </c>
      <c r="DH125" s="1">
        <v>664.95369999999991</v>
      </c>
      <c r="DI125" s="1">
        <v>370.12479999999999</v>
      </c>
      <c r="DJ125" s="1">
        <v>194.7516</v>
      </c>
      <c r="DK125" s="1">
        <v>110.33380000000002</v>
      </c>
      <c r="DL125" s="1">
        <v>41.839799999999997</v>
      </c>
      <c r="DM125" s="1">
        <v>7.176800000000001</v>
      </c>
      <c r="DN125" s="1">
        <v>524.09090000000003</v>
      </c>
      <c r="DO125" s="1">
        <v>211.36450000000002</v>
      </c>
      <c r="DP125" s="1">
        <v>197.38109999999995</v>
      </c>
      <c r="DQ125" s="1">
        <v>48.720799999999997</v>
      </c>
      <c r="DR125" s="1">
        <v>32.509599999999992</v>
      </c>
      <c r="DS125" s="1">
        <v>9.7416000000000018</v>
      </c>
      <c r="DT125" s="1">
        <v>2.0329999999999999</v>
      </c>
      <c r="DU125" s="1">
        <v>739.42649999999992</v>
      </c>
      <c r="DV125" s="1">
        <v>210.88399999999999</v>
      </c>
      <c r="DW125" s="1">
        <v>152.08500000000001</v>
      </c>
      <c r="DX125" s="1">
        <v>38.0593</v>
      </c>
      <c r="DY125" s="1">
        <v>24.305199999999999</v>
      </c>
      <c r="DZ125" s="1">
        <v>8.4829999999999988</v>
      </c>
      <c r="EA125" s="1">
        <v>2.7850999999999986</v>
      </c>
      <c r="EB125" s="1">
        <v>682.55510000000004</v>
      </c>
      <c r="EC125" s="1">
        <v>434.06290000000007</v>
      </c>
      <c r="ED125" s="1">
        <v>211.9025</v>
      </c>
      <c r="EE125" s="1">
        <v>84.770300000000006</v>
      </c>
      <c r="EF125" s="1">
        <v>57.134399999999985</v>
      </c>
      <c r="EG125" s="1">
        <v>14.594299999999997</v>
      </c>
      <c r="EH125" s="1">
        <v>1.7807000000000004</v>
      </c>
      <c r="EI125" s="1">
        <v>579.65959999999995</v>
      </c>
      <c r="EJ125" s="1">
        <v>778.75489999999991</v>
      </c>
      <c r="EK125" s="1">
        <v>288.51530000000002</v>
      </c>
      <c r="EL125" s="1">
        <v>53.8705</v>
      </c>
      <c r="EM125" s="1">
        <v>40.495800000000003</v>
      </c>
      <c r="EN125" s="1">
        <v>9.3618000000000006</v>
      </c>
      <c r="EO125" s="1">
        <v>2.0114999999999998</v>
      </c>
      <c r="EP125" s="1">
        <v>677.1862000000001</v>
      </c>
      <c r="EQ125" s="1">
        <v>374.45100000000002</v>
      </c>
      <c r="ER125" s="1">
        <v>356.53109999999998</v>
      </c>
      <c r="ES125" s="1">
        <v>55.127399999999994</v>
      </c>
      <c r="ET125" s="1">
        <v>30.971999999999994</v>
      </c>
      <c r="EU125" s="1">
        <v>6.4230000000000018</v>
      </c>
      <c r="EV125" s="1">
        <v>1.8945000000000003</v>
      </c>
    </row>
    <row r="126" spans="1:152" x14ac:dyDescent="0.5">
      <c r="A126" s="1" t="s">
        <v>201</v>
      </c>
      <c r="B126" s="1">
        <v>8</v>
      </c>
      <c r="C126" s="1">
        <v>1</v>
      </c>
      <c r="D126" s="1">
        <v>1</v>
      </c>
      <c r="E126" s="2">
        <v>81</v>
      </c>
      <c r="F126" s="1">
        <v>0.1</v>
      </c>
      <c r="G126" s="1">
        <v>0.1</v>
      </c>
      <c r="H126" s="1">
        <v>0.1</v>
      </c>
      <c r="I126" s="1">
        <v>2</v>
      </c>
      <c r="J126" s="1">
        <v>5</v>
      </c>
      <c r="K126" s="1">
        <v>0.4</v>
      </c>
      <c r="L126" s="1">
        <v>9</v>
      </c>
      <c r="M126" s="1">
        <v>2</v>
      </c>
      <c r="N126" s="1">
        <v>0.1</v>
      </c>
      <c r="O126" s="1">
        <v>2</v>
      </c>
      <c r="P126" s="12">
        <f t="shared" si="8"/>
        <v>0.30000000000000004</v>
      </c>
      <c r="Q126" s="12">
        <f t="shared" si="9"/>
        <v>7.4</v>
      </c>
      <c r="R126" s="12">
        <f t="shared" si="10"/>
        <v>13.1</v>
      </c>
      <c r="S126" s="12">
        <f t="shared" si="7"/>
        <v>20.8</v>
      </c>
      <c r="T126" s="1">
        <v>2083.6951000000004</v>
      </c>
      <c r="U126" s="1">
        <v>673.548</v>
      </c>
      <c r="V126" s="1">
        <v>184.66830000000002</v>
      </c>
      <c r="W126" s="1">
        <v>159.18979999999999</v>
      </c>
      <c r="X126" s="1">
        <v>58.153799999999997</v>
      </c>
      <c r="Y126" s="1">
        <v>23.775199999999998</v>
      </c>
      <c r="Z126" s="1">
        <v>6.4724999999999984</v>
      </c>
      <c r="AA126" s="1">
        <v>2000.0897</v>
      </c>
      <c r="AB126" s="1">
        <v>573.8818</v>
      </c>
      <c r="AC126" s="1">
        <v>219.53880000000001</v>
      </c>
      <c r="AD126" s="1">
        <v>166.4503</v>
      </c>
      <c r="AE126" s="1">
        <v>72.85629999999999</v>
      </c>
      <c r="AF126" s="1">
        <v>28.278299999999998</v>
      </c>
      <c r="AG126" s="1">
        <v>8.0782999999999987</v>
      </c>
      <c r="AH126" s="1">
        <v>1367.4372000000001</v>
      </c>
      <c r="AI126" s="1">
        <v>669.25069999999982</v>
      </c>
      <c r="AJ126" s="1">
        <v>174.56429999999997</v>
      </c>
      <c r="AK126" s="1">
        <v>144.02450000000002</v>
      </c>
      <c r="AL126" s="1">
        <v>56.341200000000008</v>
      </c>
      <c r="AM126" s="1">
        <v>24.234800000000003</v>
      </c>
      <c r="AN126" s="1">
        <v>4.7410999999999968</v>
      </c>
      <c r="AO126" s="1">
        <v>1416.6898000000001</v>
      </c>
      <c r="AP126" s="1">
        <v>699.1499</v>
      </c>
      <c r="AQ126" s="1">
        <v>188.74790000000002</v>
      </c>
      <c r="AR126" s="1">
        <v>149.751</v>
      </c>
      <c r="AS126" s="1">
        <v>67.495699999999999</v>
      </c>
      <c r="AT126" s="1">
        <v>24.795799999999996</v>
      </c>
      <c r="AU126" s="1">
        <v>4.4060999999999995</v>
      </c>
      <c r="AV126" s="1">
        <v>835.02030000000013</v>
      </c>
      <c r="AW126" s="1">
        <v>363.87659999999994</v>
      </c>
      <c r="AX126" s="1">
        <v>147.49770000000001</v>
      </c>
      <c r="AY126" s="1">
        <v>110.8565</v>
      </c>
      <c r="AZ126" s="1">
        <v>37.157599999999995</v>
      </c>
      <c r="BA126" s="1">
        <v>13.5481</v>
      </c>
      <c r="BB126" s="1">
        <v>2.4088999999999992</v>
      </c>
      <c r="BC126" s="1">
        <v>811.89880000000005</v>
      </c>
      <c r="BD126" s="1">
        <v>563.6898000000001</v>
      </c>
      <c r="BE126" s="1">
        <v>113.74379999999999</v>
      </c>
      <c r="BF126" s="1">
        <v>89.842100000000002</v>
      </c>
      <c r="BG126" s="1">
        <v>40.416200000000003</v>
      </c>
      <c r="BH126" s="1">
        <v>12.259</v>
      </c>
      <c r="BI126" s="1">
        <v>2.4679000000000002</v>
      </c>
      <c r="BJ126" s="1">
        <v>1086.421</v>
      </c>
      <c r="BK126" s="1">
        <v>639.5091000000001</v>
      </c>
      <c r="BL126" s="1">
        <v>224.98209999999997</v>
      </c>
      <c r="BM126" s="1">
        <v>124.6514</v>
      </c>
      <c r="BN126" s="1">
        <v>55.318599999999989</v>
      </c>
      <c r="BO126" s="1">
        <v>17.268200000000004</v>
      </c>
      <c r="BP126" s="1">
        <v>3.2417000000000016</v>
      </c>
      <c r="BQ126" s="1">
        <v>820.17910000000006</v>
      </c>
      <c r="BR126" s="1">
        <v>631.71680000000003</v>
      </c>
      <c r="BS126" s="1">
        <v>288.82930000000005</v>
      </c>
      <c r="BT126" s="1">
        <v>156.64560000000003</v>
      </c>
      <c r="BU126" s="1">
        <v>53.469300000000011</v>
      </c>
      <c r="BV126" s="1">
        <v>15.289899999999996</v>
      </c>
      <c r="BW126" s="1">
        <v>2.9779999999999998</v>
      </c>
      <c r="BX126" s="1">
        <v>2096.0127000000002</v>
      </c>
      <c r="BY126" s="1">
        <v>1038.0741</v>
      </c>
      <c r="BZ126" s="1">
        <v>920.40330000000006</v>
      </c>
      <c r="CA126" s="1">
        <v>876.38589999999988</v>
      </c>
      <c r="CB126" s="1">
        <v>123.495</v>
      </c>
      <c r="CC126" s="1">
        <v>36.745699999999999</v>
      </c>
      <c r="CD126" s="1">
        <v>6.9148999999999985</v>
      </c>
      <c r="CE126" s="1">
        <v>1994.8218000000002</v>
      </c>
      <c r="CF126" s="1">
        <v>895.40170000000012</v>
      </c>
      <c r="CG126" s="1">
        <v>793.34270000000004</v>
      </c>
      <c r="CH126" s="1">
        <v>905.11630000000002</v>
      </c>
      <c r="CI126" s="1">
        <v>131.54769999999999</v>
      </c>
      <c r="CJ126" s="1">
        <v>40.030700000000003</v>
      </c>
      <c r="CK126" s="1">
        <v>7.9537000000000013</v>
      </c>
      <c r="CL126" s="1">
        <v>2415.4366000000005</v>
      </c>
      <c r="CM126" s="1">
        <v>699.40239999999994</v>
      </c>
      <c r="CN126" s="1">
        <v>187.17189999999999</v>
      </c>
      <c r="CO126" s="1">
        <v>141.81669999999997</v>
      </c>
      <c r="CP126" s="1">
        <v>60.258900000000004</v>
      </c>
      <c r="CQ126" s="1">
        <v>24.494999999999997</v>
      </c>
      <c r="CR126" s="1">
        <v>6.0607999999999977</v>
      </c>
      <c r="CS126" s="1">
        <v>1304.9132</v>
      </c>
      <c r="CT126" s="1">
        <v>666.2346</v>
      </c>
      <c r="CU126" s="1">
        <v>234.87729999999999</v>
      </c>
      <c r="CV126" s="1">
        <v>147.50120000000001</v>
      </c>
      <c r="CW126" s="1">
        <v>61.925299999999993</v>
      </c>
      <c r="CX126" s="1">
        <v>25.508500000000002</v>
      </c>
      <c r="CY126" s="1">
        <v>5.159900000000003</v>
      </c>
      <c r="CZ126" s="1">
        <v>1008.1144</v>
      </c>
      <c r="DA126" s="1">
        <v>732.18010000000004</v>
      </c>
      <c r="DB126" s="1">
        <v>181.69780000000003</v>
      </c>
      <c r="DC126" s="1">
        <v>93.697599999999994</v>
      </c>
      <c r="DD126" s="1">
        <v>66.947199999999995</v>
      </c>
      <c r="DE126" s="1">
        <v>40.278100000000002</v>
      </c>
      <c r="DF126" s="1">
        <v>8.8953999999999969</v>
      </c>
      <c r="DG126" s="1">
        <v>1375.2704000000001</v>
      </c>
      <c r="DH126" s="1">
        <v>842.98610000000008</v>
      </c>
      <c r="DI126" s="1">
        <v>203.50910000000002</v>
      </c>
      <c r="DJ126" s="1">
        <v>96.977899999999991</v>
      </c>
      <c r="DK126" s="1">
        <v>56.434199999999997</v>
      </c>
      <c r="DL126" s="1">
        <v>19.911500000000004</v>
      </c>
      <c r="DM126" s="1">
        <v>4.3285999999999998</v>
      </c>
      <c r="DN126" s="1">
        <v>1443.5688</v>
      </c>
      <c r="DO126" s="1">
        <v>1152.4794999999999</v>
      </c>
      <c r="DP126" s="1">
        <v>294.75299999999999</v>
      </c>
      <c r="DQ126" s="1">
        <v>143.57780000000002</v>
      </c>
      <c r="DR126" s="1">
        <v>95.475300000000004</v>
      </c>
      <c r="DS126" s="1">
        <v>30.082599999999996</v>
      </c>
      <c r="DT126" s="1">
        <v>6.6861000000000015</v>
      </c>
      <c r="DU126" s="1">
        <v>1910.9356</v>
      </c>
      <c r="DV126" s="1">
        <v>1069.5039999999999</v>
      </c>
      <c r="DW126" s="1">
        <v>786.5145</v>
      </c>
      <c r="DX126" s="1">
        <v>881.29270000000008</v>
      </c>
      <c r="DY126" s="1">
        <v>128.6319</v>
      </c>
      <c r="DZ126" s="1">
        <v>37.550100000000008</v>
      </c>
      <c r="EA126" s="1">
        <v>6.6913000000000009</v>
      </c>
      <c r="EB126" s="1">
        <v>1932.1255000000001</v>
      </c>
      <c r="EC126" s="1">
        <v>891.87009999999998</v>
      </c>
      <c r="ED126" s="1">
        <v>193.87880000000001</v>
      </c>
      <c r="EE126" s="1">
        <v>149.43470000000002</v>
      </c>
      <c r="EF126" s="1">
        <v>60.075000000000003</v>
      </c>
      <c r="EG126" s="1">
        <v>17.277299999999997</v>
      </c>
      <c r="EH126" s="1">
        <v>3.6663000000000006</v>
      </c>
      <c r="EI126" s="1">
        <v>970.36320000000001</v>
      </c>
      <c r="EJ126" s="1">
        <v>605.68669999999997</v>
      </c>
      <c r="EK126" s="1">
        <v>114.7409</v>
      </c>
      <c r="EL126" s="1">
        <v>87.125099999999989</v>
      </c>
      <c r="EM126" s="1">
        <v>34.730499999999999</v>
      </c>
      <c r="EN126" s="1">
        <v>10.028900000000002</v>
      </c>
      <c r="EO126" s="1">
        <v>1.9532</v>
      </c>
      <c r="EP126" s="1">
        <v>1015.2901000000001</v>
      </c>
      <c r="EQ126" s="1">
        <v>753.31989999999996</v>
      </c>
      <c r="ER126" s="1">
        <v>368.2491</v>
      </c>
      <c r="ES126" s="1">
        <v>166.1311</v>
      </c>
      <c r="ET126" s="1">
        <v>51.926400000000001</v>
      </c>
      <c r="EU126" s="1">
        <v>13.847299999999997</v>
      </c>
      <c r="EV126" s="1">
        <v>2.7279000000000013</v>
      </c>
    </row>
    <row r="127" spans="1:152" x14ac:dyDescent="0.5">
      <c r="A127" s="1" t="s">
        <v>202</v>
      </c>
      <c r="B127" s="17">
        <v>9</v>
      </c>
      <c r="C127" s="18">
        <v>1</v>
      </c>
      <c r="D127" s="1">
        <v>1</v>
      </c>
      <c r="E127" s="21">
        <v>84</v>
      </c>
      <c r="F127" s="20">
        <v>0.1</v>
      </c>
      <c r="G127" s="17">
        <v>5</v>
      </c>
      <c r="H127" s="20">
        <v>0.1</v>
      </c>
      <c r="I127" s="17">
        <v>50</v>
      </c>
      <c r="J127" s="17">
        <v>0.4</v>
      </c>
      <c r="K127" s="17">
        <v>2</v>
      </c>
      <c r="L127" s="17">
        <v>16</v>
      </c>
      <c r="M127" s="17">
        <v>26</v>
      </c>
      <c r="N127" s="17">
        <v>63</v>
      </c>
      <c r="O127" s="17">
        <v>50</v>
      </c>
      <c r="P127" s="12">
        <f t="shared" si="8"/>
        <v>5.1999999999999993</v>
      </c>
      <c r="Q127" s="12">
        <f t="shared" si="9"/>
        <v>52.4</v>
      </c>
      <c r="R127" s="12">
        <f t="shared" si="10"/>
        <v>155</v>
      </c>
      <c r="S127" s="12">
        <f t="shared" si="7"/>
        <v>212.6</v>
      </c>
      <c r="T127" s="1">
        <v>495.4772999999999</v>
      </c>
      <c r="U127" s="1">
        <v>201.20960000000002</v>
      </c>
      <c r="V127" s="1">
        <v>331.25819999999999</v>
      </c>
      <c r="W127" s="1">
        <v>177.03019999999995</v>
      </c>
      <c r="X127" s="1">
        <v>43.037100000000002</v>
      </c>
      <c r="Y127" s="1">
        <v>23.534400000000005</v>
      </c>
      <c r="Z127" s="1">
        <v>5.2131000000000007</v>
      </c>
      <c r="AA127" s="1">
        <v>644.71900000000005</v>
      </c>
      <c r="AB127" s="1">
        <v>214.57809999999998</v>
      </c>
      <c r="AC127" s="1">
        <v>323.98289999999997</v>
      </c>
      <c r="AD127" s="1">
        <v>181.99260000000004</v>
      </c>
      <c r="AE127" s="1">
        <v>58.184799999999996</v>
      </c>
      <c r="AF127" s="1">
        <v>35.068299999999994</v>
      </c>
      <c r="AG127" s="1">
        <v>9.7717000000000009</v>
      </c>
      <c r="AH127" s="1">
        <v>335.34320000000002</v>
      </c>
      <c r="AI127" s="1">
        <v>186.94889999999998</v>
      </c>
      <c r="AJ127" s="1">
        <v>305.26189999999997</v>
      </c>
      <c r="AK127" s="1">
        <v>154.25790000000003</v>
      </c>
      <c r="AL127" s="1">
        <v>67.040499999999994</v>
      </c>
      <c r="AM127" s="1">
        <v>41.857699999999994</v>
      </c>
      <c r="AN127" s="1">
        <v>6.7573999999999996</v>
      </c>
      <c r="AO127" s="1">
        <v>407.59770000000003</v>
      </c>
      <c r="AP127" s="1">
        <v>201.93349999999998</v>
      </c>
      <c r="AQ127" s="1">
        <v>284.41079999999999</v>
      </c>
      <c r="AR127" s="1">
        <v>145.72059999999996</v>
      </c>
      <c r="AS127" s="1">
        <v>58.0702</v>
      </c>
      <c r="AT127" s="1">
        <v>36.984999999999985</v>
      </c>
      <c r="AU127" s="1">
        <v>4.3374000000000024</v>
      </c>
      <c r="AV127" s="1">
        <v>280.02620000000002</v>
      </c>
      <c r="AW127" s="1">
        <v>166.82400000000001</v>
      </c>
      <c r="AX127" s="1">
        <v>315.82940000000002</v>
      </c>
      <c r="AY127" s="1">
        <v>307.91280000000006</v>
      </c>
      <c r="AZ127" s="1">
        <v>49.275499999999994</v>
      </c>
      <c r="BA127" s="1">
        <v>24.920899999999996</v>
      </c>
      <c r="BB127" s="1">
        <v>2.9236</v>
      </c>
      <c r="BC127" s="1">
        <v>271.63929999999999</v>
      </c>
      <c r="BD127" s="1">
        <v>230.1035</v>
      </c>
      <c r="BE127" s="1">
        <v>317.87639999999999</v>
      </c>
      <c r="BF127" s="1">
        <v>399.78720000000004</v>
      </c>
      <c r="BG127" s="1">
        <v>52.593599999999981</v>
      </c>
      <c r="BH127" s="1">
        <v>26.279900000000001</v>
      </c>
      <c r="BI127" s="1">
        <v>2.3693000000000008</v>
      </c>
      <c r="BJ127" s="1">
        <v>266.46109999999999</v>
      </c>
      <c r="BK127" s="1">
        <v>262.12599999999998</v>
      </c>
      <c r="BL127" s="1">
        <v>568.66010000000006</v>
      </c>
      <c r="BM127" s="1">
        <v>230.3578</v>
      </c>
      <c r="BN127" s="1">
        <v>72.971300000000014</v>
      </c>
      <c r="BO127" s="1">
        <v>26.539899999999996</v>
      </c>
      <c r="BP127" s="1">
        <v>4.1999000000000013</v>
      </c>
      <c r="BQ127" s="1">
        <v>700.31989999999996</v>
      </c>
      <c r="BR127" s="1">
        <v>398.16649999999998</v>
      </c>
      <c r="BS127" s="1">
        <v>1262.9810000000002</v>
      </c>
      <c r="BT127" s="1">
        <v>540.48680000000002</v>
      </c>
      <c r="BU127" s="1">
        <v>67.946899999999999</v>
      </c>
      <c r="BV127" s="1">
        <v>16.621399999999998</v>
      </c>
      <c r="BW127" s="1">
        <v>2.2408999999999999</v>
      </c>
      <c r="BX127" s="1">
        <v>928.49890000000005</v>
      </c>
      <c r="BY127" s="1">
        <v>675.67140000000006</v>
      </c>
      <c r="BZ127" s="1">
        <v>4471.8667999999998</v>
      </c>
      <c r="CA127" s="1">
        <v>996.21090000000004</v>
      </c>
      <c r="CB127" s="1">
        <v>218.01319999999998</v>
      </c>
      <c r="CC127" s="1">
        <v>64.103399999999993</v>
      </c>
      <c r="CD127" s="1">
        <v>14.2676</v>
      </c>
      <c r="CE127" s="1">
        <v>719.76109999999994</v>
      </c>
      <c r="CF127" s="1">
        <v>394.23650000000004</v>
      </c>
      <c r="CG127" s="1">
        <v>2548.6891999999998</v>
      </c>
      <c r="CH127" s="1">
        <v>639.73389999999995</v>
      </c>
      <c r="CI127" s="1">
        <v>139.44780000000003</v>
      </c>
      <c r="CJ127" s="1">
        <v>31.786399999999997</v>
      </c>
      <c r="CK127" s="1">
        <v>4.957600000000002</v>
      </c>
      <c r="CL127" s="1">
        <v>492.60359999999991</v>
      </c>
      <c r="CM127" s="1">
        <v>191.96880000000002</v>
      </c>
      <c r="CN127" s="1">
        <v>360.88440000000003</v>
      </c>
      <c r="CO127" s="1">
        <v>186.85240000000002</v>
      </c>
      <c r="CP127" s="1">
        <v>59.316800000000001</v>
      </c>
      <c r="CQ127" s="1">
        <v>37.065599999999996</v>
      </c>
      <c r="CR127" s="1">
        <v>5.7274000000000029</v>
      </c>
      <c r="CS127" s="1">
        <v>411.02289999999994</v>
      </c>
      <c r="CT127" s="1">
        <v>191.16759999999999</v>
      </c>
      <c r="CU127" s="1">
        <v>341.98800000000006</v>
      </c>
      <c r="CV127" s="1">
        <v>168.8135</v>
      </c>
      <c r="CW127" s="1">
        <v>61.180199999999999</v>
      </c>
      <c r="CX127" s="1">
        <v>33.290599999999998</v>
      </c>
      <c r="CY127" s="1">
        <v>4.3824000000000005</v>
      </c>
      <c r="CZ127" s="1">
        <v>348.95280000000002</v>
      </c>
      <c r="DA127" s="1">
        <v>174.9366</v>
      </c>
      <c r="DB127" s="1">
        <v>346.33090000000004</v>
      </c>
      <c r="DC127" s="1">
        <v>170.19230000000002</v>
      </c>
      <c r="DD127" s="1">
        <v>111.2667</v>
      </c>
      <c r="DE127" s="1">
        <v>71.077300000000008</v>
      </c>
      <c r="DF127" s="1">
        <v>13.310600000000006</v>
      </c>
      <c r="DG127" s="1">
        <v>284.4572</v>
      </c>
      <c r="DH127" s="1">
        <v>151.15969999999999</v>
      </c>
      <c r="DI127" s="1">
        <v>286.89019999999999</v>
      </c>
      <c r="DJ127" s="1">
        <v>139.6797</v>
      </c>
      <c r="DK127" s="1">
        <v>205.18690000000001</v>
      </c>
      <c r="DL127" s="1">
        <v>102.6345</v>
      </c>
      <c r="DM127" s="1">
        <v>19.412200000000002</v>
      </c>
      <c r="DN127" s="1">
        <v>380.68810000000008</v>
      </c>
      <c r="DO127" s="1">
        <v>343.61469999999997</v>
      </c>
      <c r="DP127" s="1">
        <v>750.36929999999995</v>
      </c>
      <c r="DQ127" s="1">
        <v>300.4975</v>
      </c>
      <c r="DR127" s="1">
        <v>113.43740000000001</v>
      </c>
      <c r="DS127" s="1">
        <v>91.595899999999972</v>
      </c>
      <c r="DT127" s="1">
        <v>15.916299999999998</v>
      </c>
      <c r="DU127" s="1">
        <v>820.95970000000011</v>
      </c>
      <c r="DV127" s="1">
        <v>407.72510000000005</v>
      </c>
      <c r="DW127" s="1">
        <v>2276.9485999999997</v>
      </c>
      <c r="DX127" s="1">
        <v>720.48430000000008</v>
      </c>
      <c r="DY127" s="1">
        <v>117.96029999999999</v>
      </c>
      <c r="DZ127" s="1">
        <v>33.241100000000003</v>
      </c>
      <c r="EA127" s="1">
        <v>5.0185000000000004</v>
      </c>
      <c r="EB127" s="1">
        <v>362.26529999999997</v>
      </c>
      <c r="EC127" s="1">
        <v>181.74560000000002</v>
      </c>
      <c r="ED127" s="1">
        <v>269.68970000000002</v>
      </c>
      <c r="EE127" s="1">
        <v>123.72929999999999</v>
      </c>
      <c r="EF127" s="1">
        <v>39.313300000000005</v>
      </c>
      <c r="EG127" s="1">
        <v>20.279700000000002</v>
      </c>
      <c r="EH127" s="1">
        <v>1.8259999999999998</v>
      </c>
      <c r="EI127" s="1">
        <v>300.48109999999997</v>
      </c>
      <c r="EJ127" s="1">
        <v>249.04830000000004</v>
      </c>
      <c r="EK127" s="1">
        <v>270.91969999999998</v>
      </c>
      <c r="EL127" s="1">
        <v>142.04639999999998</v>
      </c>
      <c r="EM127" s="1">
        <v>33.565800000000003</v>
      </c>
      <c r="EN127" s="1">
        <v>12.692599999999997</v>
      </c>
      <c r="EO127" s="1">
        <v>1.6377000000000002</v>
      </c>
      <c r="EP127" s="1">
        <v>423.89099999999996</v>
      </c>
      <c r="EQ127" s="1">
        <v>356.21900000000005</v>
      </c>
      <c r="ER127" s="1">
        <v>718.86059999999998</v>
      </c>
      <c r="ES127" s="1">
        <v>435.27580000000006</v>
      </c>
      <c r="ET127" s="1">
        <v>57.097699999999996</v>
      </c>
      <c r="EU127" s="1">
        <v>12.4314</v>
      </c>
      <c r="EV127" s="1">
        <v>2.2442999999999995</v>
      </c>
    </row>
    <row r="128" spans="1:152" x14ac:dyDescent="0.5">
      <c r="A128" s="1" t="s">
        <v>203</v>
      </c>
      <c r="B128" s="1">
        <v>9</v>
      </c>
      <c r="C128" s="1">
        <v>1</v>
      </c>
      <c r="D128" s="1">
        <v>1</v>
      </c>
      <c r="E128" s="2">
        <v>103</v>
      </c>
      <c r="F128" s="1">
        <v>1</v>
      </c>
      <c r="G128" s="1">
        <v>84</v>
      </c>
      <c r="H128" s="1">
        <v>9</v>
      </c>
      <c r="I128" s="1">
        <v>26</v>
      </c>
      <c r="J128" s="1">
        <v>95</v>
      </c>
      <c r="K128" s="1">
        <v>37</v>
      </c>
      <c r="L128" s="1">
        <v>16</v>
      </c>
      <c r="M128" s="1">
        <v>16</v>
      </c>
      <c r="N128" s="1">
        <v>16</v>
      </c>
      <c r="O128" s="1">
        <v>50</v>
      </c>
      <c r="P128" s="12">
        <f t="shared" si="8"/>
        <v>94</v>
      </c>
      <c r="Q128" s="12">
        <f t="shared" si="9"/>
        <v>158</v>
      </c>
      <c r="R128" s="12">
        <f t="shared" si="10"/>
        <v>98</v>
      </c>
      <c r="S128" s="12">
        <f t="shared" si="7"/>
        <v>350</v>
      </c>
      <c r="T128" s="1">
        <v>1875.3739000000003</v>
      </c>
      <c r="U128" s="1">
        <v>899.17100000000005</v>
      </c>
      <c r="V128" s="1">
        <v>124.59869999999998</v>
      </c>
      <c r="W128" s="1">
        <v>55.059999999999995</v>
      </c>
      <c r="X128" s="1">
        <v>65.941200000000009</v>
      </c>
      <c r="Y128" s="1">
        <v>25.526400000000002</v>
      </c>
      <c r="Z128" s="1">
        <v>7.664600000000001</v>
      </c>
      <c r="AA128" s="1">
        <v>1444.1678999999999</v>
      </c>
      <c r="AB128" s="1">
        <v>933.89609999999993</v>
      </c>
      <c r="AC128" s="1">
        <v>126.72439999999999</v>
      </c>
      <c r="AD128" s="1">
        <v>50.838500000000003</v>
      </c>
      <c r="AE128" s="1">
        <v>57.845499999999994</v>
      </c>
      <c r="AF128" s="1">
        <v>23.1235</v>
      </c>
      <c r="AG128" s="1">
        <v>5.382799999999996</v>
      </c>
      <c r="AH128" s="1">
        <v>765.63390000000004</v>
      </c>
      <c r="AI128" s="1">
        <v>599.30560000000003</v>
      </c>
      <c r="AJ128" s="1">
        <v>99.933099999999982</v>
      </c>
      <c r="AK128" s="1">
        <v>38.041699999999999</v>
      </c>
      <c r="AL128" s="1">
        <v>56.980900000000013</v>
      </c>
      <c r="AM128" s="1">
        <v>18.476000000000006</v>
      </c>
      <c r="AN128" s="1">
        <v>2.7534999999999998</v>
      </c>
      <c r="AO128" s="1">
        <v>583.65550000000007</v>
      </c>
      <c r="AP128" s="1">
        <v>633.41499999999996</v>
      </c>
      <c r="AQ128" s="1">
        <v>106.0027</v>
      </c>
      <c r="AR128" s="1">
        <v>41.770700000000005</v>
      </c>
      <c r="AS128" s="1">
        <v>57.413599999999995</v>
      </c>
      <c r="AT128" s="1">
        <v>19.410200000000003</v>
      </c>
      <c r="AU128" s="1">
        <v>2.2967999999999997</v>
      </c>
      <c r="AV128" s="1">
        <v>579.12440000000004</v>
      </c>
      <c r="AW128" s="1">
        <v>380.79430000000002</v>
      </c>
      <c r="AX128" s="1">
        <v>135.87869999999998</v>
      </c>
      <c r="AY128" s="1">
        <v>42.0244</v>
      </c>
      <c r="AZ128" s="1">
        <v>39.612199999999994</v>
      </c>
      <c r="BA128" s="1">
        <v>15.946</v>
      </c>
      <c r="BB128" s="1">
        <v>2.8333000000000004</v>
      </c>
      <c r="BC128" s="1">
        <v>499.85400000000004</v>
      </c>
      <c r="BD128" s="1">
        <v>432.93040000000002</v>
      </c>
      <c r="BE128" s="1">
        <v>190.20759999999999</v>
      </c>
      <c r="BF128" s="1">
        <v>41.980699999999999</v>
      </c>
      <c r="BG128" s="1">
        <v>43.06280000000001</v>
      </c>
      <c r="BH128" s="1">
        <v>16.769200000000001</v>
      </c>
      <c r="BI128" s="1">
        <v>2.3481999999999998</v>
      </c>
      <c r="BJ128" s="1">
        <v>639.8601000000001</v>
      </c>
      <c r="BK128" s="1">
        <v>1012.7072999999999</v>
      </c>
      <c r="BL128" s="1">
        <v>217.80339999999998</v>
      </c>
      <c r="BM128" s="1">
        <v>47.923699999999997</v>
      </c>
      <c r="BN128" s="1">
        <v>56.261499999999991</v>
      </c>
      <c r="BO128" s="1">
        <v>21.665599999999998</v>
      </c>
      <c r="BP128" s="1">
        <v>3.0173999999999999</v>
      </c>
      <c r="BQ128" s="1">
        <v>947.52890000000002</v>
      </c>
      <c r="BR128" s="1">
        <v>1376.7433999999998</v>
      </c>
      <c r="BS128" s="1">
        <v>240.96199999999996</v>
      </c>
      <c r="BT128" s="1">
        <v>66.343800000000002</v>
      </c>
      <c r="BU128" s="1">
        <v>69.479800000000012</v>
      </c>
      <c r="BV128" s="1">
        <v>17.7803</v>
      </c>
      <c r="BW128" s="1">
        <v>3.6303000000000001</v>
      </c>
      <c r="BX128" s="1">
        <v>1223.4623999999999</v>
      </c>
      <c r="BY128" s="1">
        <v>2541.1783999999998</v>
      </c>
      <c r="BZ128" s="1">
        <v>618.52660000000003</v>
      </c>
      <c r="CA128" s="1">
        <v>136.40770000000001</v>
      </c>
      <c r="CB128" s="1">
        <v>119.1301</v>
      </c>
      <c r="CC128" s="1">
        <v>35.860999999999997</v>
      </c>
      <c r="CD128" s="1">
        <v>7.5052000000000012</v>
      </c>
      <c r="CE128" s="1">
        <v>2212.8052000000002</v>
      </c>
      <c r="CF128" s="1">
        <v>4182.2455999999993</v>
      </c>
      <c r="CG128" s="1">
        <v>986.31790000000001</v>
      </c>
      <c r="CH128" s="1">
        <v>257.23949999999996</v>
      </c>
      <c r="CI128" s="1">
        <v>160.80680000000001</v>
      </c>
      <c r="CJ128" s="1">
        <v>40.772500000000001</v>
      </c>
      <c r="CK128" s="1">
        <v>10.8933</v>
      </c>
      <c r="CL128" s="1">
        <v>1086.9206999999999</v>
      </c>
      <c r="CM128" s="1">
        <v>719.34659999999997</v>
      </c>
      <c r="CN128" s="1">
        <v>113.31779999999999</v>
      </c>
      <c r="CO128" s="1">
        <v>46.716100000000004</v>
      </c>
      <c r="CP128" s="1">
        <v>58.498600000000003</v>
      </c>
      <c r="CQ128" s="1">
        <v>26.192499999999995</v>
      </c>
      <c r="CR128" s="1">
        <v>4.1333000000000011</v>
      </c>
      <c r="CS128" s="1">
        <v>1196.9578999999999</v>
      </c>
      <c r="CT128" s="1">
        <v>791.23509999999999</v>
      </c>
      <c r="CU128" s="1">
        <v>122.60480000000001</v>
      </c>
      <c r="CV128" s="1">
        <v>53.837400000000002</v>
      </c>
      <c r="CW128" s="1">
        <v>71.3446</v>
      </c>
      <c r="CX128" s="1">
        <v>34.222000000000008</v>
      </c>
      <c r="CY128" s="1">
        <v>6.3947999999999956</v>
      </c>
      <c r="CZ128" s="1">
        <v>608.53739999999993</v>
      </c>
      <c r="DA128" s="1">
        <v>574.32850000000008</v>
      </c>
      <c r="DB128" s="1">
        <v>111.2491</v>
      </c>
      <c r="DC128" s="1">
        <v>41.048000000000002</v>
      </c>
      <c r="DD128" s="1">
        <v>64.101200000000006</v>
      </c>
      <c r="DE128" s="1">
        <v>49.269199999999998</v>
      </c>
      <c r="DF128" s="1">
        <v>9.6353000000000026</v>
      </c>
      <c r="DG128" s="1">
        <v>946.60379999999998</v>
      </c>
      <c r="DH128" s="1">
        <v>732.85490000000004</v>
      </c>
      <c r="DI128" s="1">
        <v>153.7227</v>
      </c>
      <c r="DJ128" s="1">
        <v>53.265199999999993</v>
      </c>
      <c r="DK128" s="1">
        <v>70.762500000000003</v>
      </c>
      <c r="DL128" s="1">
        <v>44.079199999999993</v>
      </c>
      <c r="DM128" s="1">
        <v>7.5885000000000025</v>
      </c>
      <c r="DN128" s="1">
        <v>822.16699999999992</v>
      </c>
      <c r="DO128" s="1">
        <v>1082.6754000000001</v>
      </c>
      <c r="DP128" s="1">
        <v>234.4469</v>
      </c>
      <c r="DQ128" s="1">
        <v>66.718699999999998</v>
      </c>
      <c r="DR128" s="1">
        <v>80.747000000000014</v>
      </c>
      <c r="DS128" s="1">
        <v>54.057800000000007</v>
      </c>
      <c r="DT128" s="1">
        <v>5.0064000000000002</v>
      </c>
      <c r="DU128" s="1">
        <v>1019.0986</v>
      </c>
      <c r="DV128" s="1">
        <v>1936.4061999999999</v>
      </c>
      <c r="DW128" s="1">
        <v>376.73240000000004</v>
      </c>
      <c r="DX128" s="1">
        <v>111.2465</v>
      </c>
      <c r="DY128" s="1">
        <v>108.90069999999997</v>
      </c>
      <c r="DZ128" s="1">
        <v>44.102199999999996</v>
      </c>
      <c r="EA128" s="1">
        <v>9.9293999999999976</v>
      </c>
      <c r="EB128" s="1">
        <v>735.05100000000004</v>
      </c>
      <c r="EC128" s="1">
        <v>633.76549999999997</v>
      </c>
      <c r="ED128" s="1">
        <v>100.43180000000001</v>
      </c>
      <c r="EE128" s="1">
        <v>37.313000000000002</v>
      </c>
      <c r="EF128" s="1">
        <v>53.886800000000008</v>
      </c>
      <c r="EG128" s="1">
        <v>16.415400000000002</v>
      </c>
      <c r="EH128" s="1">
        <v>3.1124999999999998</v>
      </c>
      <c r="EI128" s="1">
        <v>990.68850000000009</v>
      </c>
      <c r="EJ128" s="1">
        <v>862.31690000000003</v>
      </c>
      <c r="EK128" s="1">
        <v>112.78089999999999</v>
      </c>
      <c r="EL128" s="1">
        <v>42.369300000000003</v>
      </c>
      <c r="EM128" s="1">
        <v>46.188600000000008</v>
      </c>
      <c r="EN128" s="1">
        <v>13.155400000000002</v>
      </c>
      <c r="EO128" s="1">
        <v>2.9316000000000009</v>
      </c>
      <c r="EP128" s="1">
        <v>1057.2449999999999</v>
      </c>
      <c r="EQ128" s="1">
        <v>1593.0125000000003</v>
      </c>
      <c r="ER128" s="1">
        <v>212.37970000000004</v>
      </c>
      <c r="ES128" s="1">
        <v>47.978300000000004</v>
      </c>
      <c r="ET128" s="1">
        <v>51.760799999999996</v>
      </c>
      <c r="EU128" s="1">
        <v>11.9064</v>
      </c>
      <c r="EV128" s="1">
        <v>2.7715999999999985</v>
      </c>
    </row>
    <row r="129" spans="1:152" x14ac:dyDescent="0.5">
      <c r="A129" s="1" t="s">
        <v>204</v>
      </c>
      <c r="B129" s="1">
        <v>11</v>
      </c>
      <c r="C129" s="1">
        <v>1</v>
      </c>
      <c r="D129" s="1">
        <v>1</v>
      </c>
      <c r="E129" s="2">
        <v>84</v>
      </c>
      <c r="F129" s="1">
        <v>0.1</v>
      </c>
      <c r="G129" s="1">
        <v>9</v>
      </c>
      <c r="H129" s="1">
        <v>9</v>
      </c>
      <c r="I129" s="1">
        <v>2</v>
      </c>
      <c r="J129" s="1">
        <v>5</v>
      </c>
      <c r="K129" s="1">
        <v>0.1</v>
      </c>
      <c r="L129" s="1">
        <v>63</v>
      </c>
      <c r="M129" s="1">
        <v>63</v>
      </c>
      <c r="N129" s="1">
        <v>63</v>
      </c>
      <c r="O129" s="1">
        <v>91</v>
      </c>
      <c r="P129" s="12">
        <f t="shared" si="8"/>
        <v>18.100000000000001</v>
      </c>
      <c r="Q129" s="12">
        <f t="shared" si="9"/>
        <v>7.1</v>
      </c>
      <c r="R129" s="12">
        <f t="shared" si="10"/>
        <v>280</v>
      </c>
      <c r="S129" s="12">
        <f t="shared" si="7"/>
        <v>305.2</v>
      </c>
      <c r="T129" s="1">
        <v>731.47119999999995</v>
      </c>
      <c r="U129" s="1">
        <v>225.55240000000001</v>
      </c>
      <c r="V129" s="1">
        <v>159.28969999999998</v>
      </c>
      <c r="W129" s="1">
        <v>318.63339999999999</v>
      </c>
      <c r="X129" s="1">
        <v>74.546200000000013</v>
      </c>
      <c r="Y129" s="1">
        <v>49.791800000000002</v>
      </c>
      <c r="Z129" s="1">
        <v>6.3550000000000031</v>
      </c>
      <c r="AA129" s="1">
        <v>997.54510000000005</v>
      </c>
      <c r="AB129" s="1">
        <v>256.03190000000001</v>
      </c>
      <c r="AC129" s="1">
        <v>168.8329</v>
      </c>
      <c r="AD129" s="1">
        <v>323.91380000000004</v>
      </c>
      <c r="AE129" s="1">
        <v>89.774699999999982</v>
      </c>
      <c r="AF129" s="1">
        <v>82.596400000000003</v>
      </c>
      <c r="AG129" s="1">
        <v>8.8316999999999943</v>
      </c>
      <c r="AH129" s="1">
        <v>545.15760000000012</v>
      </c>
      <c r="AI129" s="1">
        <v>253.41800000000006</v>
      </c>
      <c r="AJ129" s="1">
        <v>171.46430000000001</v>
      </c>
      <c r="AK129" s="1">
        <v>382.08730000000003</v>
      </c>
      <c r="AL129" s="1">
        <v>76.782199999999989</v>
      </c>
      <c r="AM129" s="1">
        <v>40.479700000000001</v>
      </c>
      <c r="AN129" s="1">
        <v>1.7713999999999996</v>
      </c>
      <c r="AO129" s="1">
        <v>741.72479999999996</v>
      </c>
      <c r="AP129" s="1">
        <v>271.89530000000002</v>
      </c>
      <c r="AQ129" s="1">
        <v>186.94909999999999</v>
      </c>
      <c r="AR129" s="1">
        <v>375.75180000000006</v>
      </c>
      <c r="AS129" s="1">
        <v>86.260599999999997</v>
      </c>
      <c r="AT129" s="1">
        <v>65.445300000000017</v>
      </c>
      <c r="AU129" s="1">
        <v>2.5662999999999996</v>
      </c>
      <c r="AV129" s="1">
        <v>473.41500000000002</v>
      </c>
      <c r="AW129" s="1">
        <v>236.27149999999997</v>
      </c>
      <c r="AX129" s="1">
        <v>151.4873</v>
      </c>
      <c r="AY129" s="1">
        <v>276.8726999999999</v>
      </c>
      <c r="AZ129" s="1">
        <v>59.098100000000002</v>
      </c>
      <c r="BA129" s="1">
        <v>20.519900000000007</v>
      </c>
      <c r="BB129" s="1">
        <v>1.9552000000000003</v>
      </c>
      <c r="BC129" s="1">
        <v>448.4701</v>
      </c>
      <c r="BD129" s="1">
        <v>237.02059999999997</v>
      </c>
      <c r="BE129" s="1">
        <v>187.666</v>
      </c>
      <c r="BF129" s="1">
        <v>242.24430000000001</v>
      </c>
      <c r="BG129" s="1">
        <v>68.577700000000007</v>
      </c>
      <c r="BH129" s="1">
        <v>25.713999999999999</v>
      </c>
      <c r="BI129" s="1">
        <v>2.1219999999999994</v>
      </c>
      <c r="BJ129" s="1">
        <v>534.36829999999998</v>
      </c>
      <c r="BK129" s="1">
        <v>271.6995</v>
      </c>
      <c r="BL129" s="1">
        <v>248.83980000000003</v>
      </c>
      <c r="BM129" s="1">
        <v>322.30020000000002</v>
      </c>
      <c r="BN129" s="1">
        <v>91.885699999999972</v>
      </c>
      <c r="BO129" s="1">
        <v>19.045699999999997</v>
      </c>
      <c r="BP129" s="1">
        <v>2.1931999999999996</v>
      </c>
      <c r="BQ129" s="1">
        <v>663.94230000000005</v>
      </c>
      <c r="BR129" s="1">
        <v>364.83069999999998</v>
      </c>
      <c r="BS129" s="1">
        <v>354.39450000000005</v>
      </c>
      <c r="BT129" s="1">
        <v>481.4674</v>
      </c>
      <c r="BU129" s="1">
        <v>90.37690000000002</v>
      </c>
      <c r="BV129" s="1">
        <v>24.215800000000002</v>
      </c>
      <c r="BW129" s="1">
        <v>2.6882000000000001</v>
      </c>
      <c r="BX129" s="1">
        <v>2621.8265000000001</v>
      </c>
      <c r="BY129" s="1">
        <v>1519.5677000000001</v>
      </c>
      <c r="BZ129" s="1">
        <v>2520.2075</v>
      </c>
      <c r="CA129" s="1">
        <v>4541.9107000000004</v>
      </c>
      <c r="CB129" s="1">
        <v>324.77070000000003</v>
      </c>
      <c r="CC129" s="1">
        <v>84.303499999999985</v>
      </c>
      <c r="CD129" s="1">
        <v>10.472899999999996</v>
      </c>
      <c r="CE129" s="1">
        <v>2288.5992000000001</v>
      </c>
      <c r="CF129" s="1">
        <v>1591.2799</v>
      </c>
      <c r="CG129" s="1">
        <v>2117.8663000000001</v>
      </c>
      <c r="CH129" s="1">
        <v>5369.1243000000013</v>
      </c>
      <c r="CI129" s="1">
        <v>269.26149999999996</v>
      </c>
      <c r="CJ129" s="1">
        <v>82.299300000000002</v>
      </c>
      <c r="CK129" s="1">
        <v>9.3969999999999967</v>
      </c>
      <c r="CL129" s="1">
        <v>920.08209999999997</v>
      </c>
      <c r="CM129" s="1">
        <v>212.8066</v>
      </c>
      <c r="CN129" s="1">
        <v>152.69450000000001</v>
      </c>
      <c r="CO129" s="1">
        <v>285.36150000000004</v>
      </c>
      <c r="CP129" s="1">
        <v>72.996899999999997</v>
      </c>
      <c r="CQ129" s="1">
        <v>80.240299999999991</v>
      </c>
      <c r="CR129" s="1">
        <v>2.9001999999999999</v>
      </c>
      <c r="CS129" s="1">
        <v>728.22680000000003</v>
      </c>
      <c r="CT129" s="1">
        <v>247.17359999999999</v>
      </c>
      <c r="CU129" s="1">
        <v>188.06870000000001</v>
      </c>
      <c r="CV129" s="1">
        <v>304.60789999999997</v>
      </c>
      <c r="CW129" s="1">
        <v>71.182000000000002</v>
      </c>
      <c r="CX129" s="1">
        <v>78.398499999999999</v>
      </c>
      <c r="CY129" s="1">
        <v>3.9740999999999982</v>
      </c>
      <c r="CZ129" s="1">
        <v>617.28679999999997</v>
      </c>
      <c r="DA129" s="1">
        <v>208.58190000000002</v>
      </c>
      <c r="DB129" s="1">
        <v>143.2483</v>
      </c>
      <c r="DC129" s="1">
        <v>221.91760000000002</v>
      </c>
      <c r="DD129" s="1">
        <v>82.399199999999993</v>
      </c>
      <c r="DE129" s="1">
        <v>52.1051</v>
      </c>
      <c r="DF129" s="1">
        <v>7.4688999999999988</v>
      </c>
      <c r="DG129" s="1">
        <v>480.54910000000012</v>
      </c>
      <c r="DH129" s="1">
        <v>191.10589999999999</v>
      </c>
      <c r="DI129" s="1">
        <v>182.30229999999997</v>
      </c>
      <c r="DJ129" s="1">
        <v>208.52289999999999</v>
      </c>
      <c r="DK129" s="1">
        <v>105.25619999999999</v>
      </c>
      <c r="DL129" s="1">
        <v>66.554800000000014</v>
      </c>
      <c r="DM129" s="1">
        <v>13.735300000000002</v>
      </c>
      <c r="DN129" s="1">
        <v>866.09169999999995</v>
      </c>
      <c r="DO129" s="1">
        <v>360.65260000000006</v>
      </c>
      <c r="DP129" s="1">
        <v>335.62729999999999</v>
      </c>
      <c r="DQ129" s="1">
        <v>335.30050000000006</v>
      </c>
      <c r="DR129" s="1">
        <v>107.76690000000002</v>
      </c>
      <c r="DS129" s="1">
        <v>32.469499999999989</v>
      </c>
      <c r="DT129" s="1">
        <v>4.6553999999999993</v>
      </c>
      <c r="DU129" s="1">
        <v>1543.6623000000002</v>
      </c>
      <c r="DV129" s="1">
        <v>903.13649999999984</v>
      </c>
      <c r="DW129" s="1">
        <v>884.35140000000001</v>
      </c>
      <c r="DX129" s="1">
        <v>1249.7761</v>
      </c>
      <c r="DY129" s="1">
        <v>173.55150000000003</v>
      </c>
      <c r="DZ129" s="1">
        <v>49.165399999999998</v>
      </c>
      <c r="EA129" s="1">
        <v>7.8023999999999996</v>
      </c>
      <c r="EB129" s="1">
        <v>777.09339999999997</v>
      </c>
      <c r="EC129" s="1">
        <v>299.72720000000004</v>
      </c>
      <c r="ED129" s="1">
        <v>186.77499999999998</v>
      </c>
      <c r="EE129" s="1">
        <v>404.84199999999998</v>
      </c>
      <c r="EF129" s="1">
        <v>77.054400000000001</v>
      </c>
      <c r="EG129" s="1">
        <v>23.827699999999997</v>
      </c>
      <c r="EH129" s="1">
        <v>1.9006999999999996</v>
      </c>
      <c r="EI129" s="1">
        <v>702.93639999999994</v>
      </c>
      <c r="EJ129" s="1">
        <v>317.00059999999996</v>
      </c>
      <c r="EK129" s="1">
        <v>142.59549999999999</v>
      </c>
      <c r="EL129" s="1">
        <v>278.59540000000004</v>
      </c>
      <c r="EM129" s="1">
        <v>59.007599999999989</v>
      </c>
      <c r="EN129" s="1">
        <v>15.569599999999996</v>
      </c>
      <c r="EO129" s="1">
        <v>1.6614000000000004</v>
      </c>
      <c r="EP129" s="1">
        <v>417.6275</v>
      </c>
      <c r="EQ129" s="1">
        <v>247.05129999999997</v>
      </c>
      <c r="ER129" s="1">
        <v>162.7132</v>
      </c>
      <c r="ES129" s="1">
        <v>174.07180000000002</v>
      </c>
      <c r="ET129" s="1">
        <v>60.2423</v>
      </c>
      <c r="EU129" s="1">
        <v>11.317099999999998</v>
      </c>
      <c r="EV129" s="1">
        <v>1.6847000000000001</v>
      </c>
    </row>
    <row r="130" spans="1:152" x14ac:dyDescent="0.5">
      <c r="A130" s="1" t="s">
        <v>205</v>
      </c>
      <c r="B130" s="17">
        <v>11</v>
      </c>
      <c r="C130" s="18">
        <v>1</v>
      </c>
      <c r="D130" s="1">
        <v>1</v>
      </c>
      <c r="E130" s="21">
        <v>88</v>
      </c>
      <c r="F130" s="17">
        <v>26</v>
      </c>
      <c r="G130" s="17">
        <v>75</v>
      </c>
      <c r="H130" s="17">
        <v>2</v>
      </c>
      <c r="I130" s="17">
        <v>0.4</v>
      </c>
      <c r="J130" s="17">
        <v>2</v>
      </c>
      <c r="K130" s="17">
        <v>9</v>
      </c>
      <c r="L130" s="17">
        <v>37</v>
      </c>
      <c r="M130" s="17">
        <v>16</v>
      </c>
      <c r="N130" s="17">
        <v>50</v>
      </c>
      <c r="O130" s="17">
        <v>63</v>
      </c>
      <c r="P130" s="12">
        <f t="shared" si="8"/>
        <v>103</v>
      </c>
      <c r="Q130" s="12">
        <f t="shared" si="9"/>
        <v>11.4</v>
      </c>
      <c r="R130" s="12">
        <f t="shared" si="10"/>
        <v>166</v>
      </c>
      <c r="S130" s="12">
        <f t="shared" si="7"/>
        <v>280.39999999999998</v>
      </c>
      <c r="T130" s="1">
        <v>682.11880000000008</v>
      </c>
      <c r="U130" s="1">
        <v>310.92470000000003</v>
      </c>
      <c r="V130" s="1">
        <v>180.9487</v>
      </c>
      <c r="W130" s="1">
        <v>187.88910000000004</v>
      </c>
      <c r="X130" s="1">
        <v>52.485599999999984</v>
      </c>
      <c r="Y130" s="1">
        <v>27.902099999999994</v>
      </c>
      <c r="Z130" s="1">
        <v>6.0032000000000005</v>
      </c>
      <c r="AA130" s="1">
        <v>614.00729999999987</v>
      </c>
      <c r="AB130" s="1">
        <v>322.27220000000005</v>
      </c>
      <c r="AC130" s="1">
        <v>179.23910000000001</v>
      </c>
      <c r="AD130" s="1">
        <v>181.1405</v>
      </c>
      <c r="AE130" s="1">
        <v>54.758699999999997</v>
      </c>
      <c r="AF130" s="1">
        <v>38.209699999999991</v>
      </c>
      <c r="AG130" s="1">
        <v>10.075500000000003</v>
      </c>
      <c r="AH130" s="1">
        <v>542.17000000000007</v>
      </c>
      <c r="AI130" s="1">
        <v>283.49109999999996</v>
      </c>
      <c r="AJ130" s="1">
        <v>188.75409999999999</v>
      </c>
      <c r="AK130" s="1">
        <v>205.7681</v>
      </c>
      <c r="AL130" s="1">
        <v>97.374900000000025</v>
      </c>
      <c r="AM130" s="1">
        <v>30.305899999999987</v>
      </c>
      <c r="AN130" s="1">
        <v>2.9669999999999983</v>
      </c>
      <c r="AO130" s="1">
        <v>689.38450000000012</v>
      </c>
      <c r="AP130" s="1">
        <v>329.19850000000002</v>
      </c>
      <c r="AQ130" s="1">
        <v>186.26749999999998</v>
      </c>
      <c r="AR130" s="1">
        <v>219.49959999999999</v>
      </c>
      <c r="AS130" s="1">
        <v>102.47500000000001</v>
      </c>
      <c r="AT130" s="1">
        <v>39.120100000000008</v>
      </c>
      <c r="AU130" s="1">
        <v>2.8062999999999989</v>
      </c>
      <c r="AV130" s="1">
        <v>430.23770000000002</v>
      </c>
      <c r="AW130" s="1">
        <v>246.05790000000005</v>
      </c>
      <c r="AX130" s="1">
        <v>223.42160000000001</v>
      </c>
      <c r="AY130" s="1">
        <v>592.01390000000004</v>
      </c>
      <c r="AZ130" s="1">
        <v>69.349400000000017</v>
      </c>
      <c r="BA130" s="1">
        <v>27.1008</v>
      </c>
      <c r="BB130" s="1">
        <v>3.5933000000000002</v>
      </c>
      <c r="BC130" s="1">
        <v>511.0557</v>
      </c>
      <c r="BD130" s="1">
        <v>337.67540000000002</v>
      </c>
      <c r="BE130" s="1">
        <v>282.9529</v>
      </c>
      <c r="BF130" s="1">
        <v>457.33739999999995</v>
      </c>
      <c r="BG130" s="1">
        <v>59.354799999999983</v>
      </c>
      <c r="BH130" s="1">
        <v>22.875200000000003</v>
      </c>
      <c r="BI130" s="1">
        <v>2.9830999999999994</v>
      </c>
      <c r="BJ130" s="1">
        <v>505.82629999999995</v>
      </c>
      <c r="BK130" s="1">
        <v>449.37310000000002</v>
      </c>
      <c r="BL130" s="1">
        <v>520.52679999999998</v>
      </c>
      <c r="BM130" s="1">
        <v>424.31149999999997</v>
      </c>
      <c r="BN130" s="1">
        <v>64.435500000000005</v>
      </c>
      <c r="BO130" s="1">
        <v>17.958600000000004</v>
      </c>
      <c r="BP130" s="1">
        <v>2.1613999999999982</v>
      </c>
      <c r="BQ130" s="1">
        <v>681.51990000000001</v>
      </c>
      <c r="BR130" s="1">
        <v>568.38030000000003</v>
      </c>
      <c r="BS130" s="1">
        <v>647.29150000000004</v>
      </c>
      <c r="BT130" s="1">
        <v>522.12160000000006</v>
      </c>
      <c r="BU130" s="1">
        <v>77.089000000000013</v>
      </c>
      <c r="BV130" s="1">
        <v>20.978400000000004</v>
      </c>
      <c r="BW130" s="1">
        <v>4.0015000000000009</v>
      </c>
      <c r="BX130" s="1">
        <v>1142.3517999999999</v>
      </c>
      <c r="BY130" s="1">
        <v>900.12249999999995</v>
      </c>
      <c r="BZ130" s="1">
        <v>1556.5731999999998</v>
      </c>
      <c r="CA130" s="1">
        <v>577.43709999999987</v>
      </c>
      <c r="CB130" s="1">
        <v>119.7647</v>
      </c>
      <c r="CC130" s="1">
        <v>40.513899999999992</v>
      </c>
      <c r="CD130" s="1">
        <v>9.0437999999999974</v>
      </c>
      <c r="CE130" s="1">
        <v>1089.2927</v>
      </c>
      <c r="CF130" s="1">
        <v>691.24189999999999</v>
      </c>
      <c r="CG130" s="1">
        <v>590.7663</v>
      </c>
      <c r="CH130" s="1">
        <v>324.9588</v>
      </c>
      <c r="CI130" s="1">
        <v>124.0369</v>
      </c>
      <c r="CJ130" s="1">
        <v>54.776299999999999</v>
      </c>
      <c r="CK130" s="1">
        <v>17.125500000000002</v>
      </c>
      <c r="CL130" s="1">
        <v>753.34129999999993</v>
      </c>
      <c r="CM130" s="1">
        <v>279.99399999999997</v>
      </c>
      <c r="CN130" s="1">
        <v>169.82170000000002</v>
      </c>
      <c r="CO130" s="1">
        <v>174.45239999999998</v>
      </c>
      <c r="CP130" s="1">
        <v>56.689399999999999</v>
      </c>
      <c r="CQ130" s="1">
        <v>28.994499999999995</v>
      </c>
      <c r="CR130" s="1">
        <v>4.4915000000000012</v>
      </c>
      <c r="CS130" s="1">
        <v>643.69119999999987</v>
      </c>
      <c r="CT130" s="1">
        <v>304.66539999999998</v>
      </c>
      <c r="CU130" s="1">
        <v>173.0223</v>
      </c>
      <c r="CV130" s="1">
        <v>160.38920000000002</v>
      </c>
      <c r="CW130" s="1">
        <v>48.689200000000007</v>
      </c>
      <c r="CX130" s="1">
        <v>26.671700000000001</v>
      </c>
      <c r="CY130" s="1">
        <v>3.9637000000000002</v>
      </c>
      <c r="CZ130" s="1">
        <v>502.36820000000012</v>
      </c>
      <c r="DA130" s="1">
        <v>286.62180000000001</v>
      </c>
      <c r="DB130" s="1">
        <v>129.6644</v>
      </c>
      <c r="DC130" s="1">
        <v>127.40419999999997</v>
      </c>
      <c r="DD130" s="1">
        <v>148.23550000000003</v>
      </c>
      <c r="DE130" s="1">
        <v>155.41079999999997</v>
      </c>
      <c r="DF130" s="1">
        <v>26.153800000000004</v>
      </c>
      <c r="DG130" s="1">
        <v>432.64300000000003</v>
      </c>
      <c r="DH130" s="1">
        <v>294.44030000000004</v>
      </c>
      <c r="DI130" s="1">
        <v>149.67009999999999</v>
      </c>
      <c r="DJ130" s="1">
        <v>117.5585</v>
      </c>
      <c r="DK130" s="1">
        <v>74.269899999999993</v>
      </c>
      <c r="DL130" s="1">
        <v>30.446499999999997</v>
      </c>
      <c r="DM130" s="1">
        <v>6.1333000000000037</v>
      </c>
      <c r="DN130" s="1">
        <v>696.55600000000004</v>
      </c>
      <c r="DO130" s="1">
        <v>345.96049999999997</v>
      </c>
      <c r="DP130" s="1">
        <v>771.48219999999992</v>
      </c>
      <c r="DQ130" s="1">
        <v>365.32980000000009</v>
      </c>
      <c r="DR130" s="1">
        <v>88.876200000000011</v>
      </c>
      <c r="DS130" s="1">
        <v>34.547999999999988</v>
      </c>
      <c r="DT130" s="1">
        <v>6.2090999999999976</v>
      </c>
      <c r="DU130" s="1">
        <v>910.74149999999997</v>
      </c>
      <c r="DV130" s="1">
        <v>580.40459999999996</v>
      </c>
      <c r="DW130" s="1">
        <v>991.96019999999999</v>
      </c>
      <c r="DX130" s="1">
        <v>756.12610000000006</v>
      </c>
      <c r="DY130" s="1">
        <v>115.52509999999998</v>
      </c>
      <c r="DZ130" s="1">
        <v>29.850999999999996</v>
      </c>
      <c r="EA130" s="1">
        <v>6.3395999999999981</v>
      </c>
      <c r="EB130" s="1">
        <v>630.18050000000005</v>
      </c>
      <c r="EC130" s="1">
        <v>296.7636</v>
      </c>
      <c r="ED130" s="1">
        <v>184.3074</v>
      </c>
      <c r="EE130" s="1">
        <v>209.72910000000002</v>
      </c>
      <c r="EF130" s="1">
        <v>80.89609999999999</v>
      </c>
      <c r="EG130" s="1">
        <v>25.924099999999999</v>
      </c>
      <c r="EH130" s="1">
        <v>2.1643000000000008</v>
      </c>
      <c r="EI130" s="1">
        <v>562.72059999999999</v>
      </c>
      <c r="EJ130" s="1">
        <v>354.74719999999996</v>
      </c>
      <c r="EK130" s="1">
        <v>216.95529999999997</v>
      </c>
      <c r="EL130" s="1">
        <v>154.81029999999996</v>
      </c>
      <c r="EM130" s="1">
        <v>49.461199999999998</v>
      </c>
      <c r="EN130" s="1">
        <v>19.919999999999998</v>
      </c>
      <c r="EO130" s="1">
        <v>2.4570000000000003</v>
      </c>
      <c r="EP130" s="1">
        <v>664.50380000000007</v>
      </c>
      <c r="EQ130" s="1">
        <v>665.8488000000001</v>
      </c>
      <c r="ER130" s="1">
        <v>452.59889999999996</v>
      </c>
      <c r="ES130" s="1">
        <v>440.0394</v>
      </c>
      <c r="ET130" s="1">
        <v>59.082499999999989</v>
      </c>
      <c r="EU130" s="1">
        <v>13.470300000000002</v>
      </c>
      <c r="EV130" s="1">
        <v>2.584000000000001</v>
      </c>
    </row>
    <row r="131" spans="1:152" x14ac:dyDescent="0.5">
      <c r="A131" s="1" t="s">
        <v>206</v>
      </c>
      <c r="B131" s="1">
        <v>9</v>
      </c>
      <c r="C131" s="1">
        <v>1</v>
      </c>
      <c r="D131" s="1">
        <v>1</v>
      </c>
      <c r="E131" s="2">
        <v>88</v>
      </c>
      <c r="F131" s="1">
        <v>26</v>
      </c>
      <c r="G131" s="1">
        <v>9</v>
      </c>
      <c r="H131" s="1">
        <v>5</v>
      </c>
      <c r="I131" s="1">
        <v>0.4</v>
      </c>
      <c r="J131" s="1">
        <v>0.4</v>
      </c>
      <c r="K131" s="1">
        <v>0.4</v>
      </c>
      <c r="L131" s="1">
        <v>84</v>
      </c>
      <c r="M131" s="1">
        <v>16</v>
      </c>
      <c r="N131" s="1">
        <v>50</v>
      </c>
      <c r="O131" s="1">
        <v>63</v>
      </c>
      <c r="P131" s="12">
        <f t="shared" si="8"/>
        <v>40</v>
      </c>
      <c r="Q131" s="12">
        <f t="shared" si="9"/>
        <v>1.2000000000000002</v>
      </c>
      <c r="R131" s="12">
        <f t="shared" si="10"/>
        <v>213</v>
      </c>
      <c r="S131" s="12">
        <f t="shared" si="7"/>
        <v>254.2</v>
      </c>
      <c r="T131" s="1">
        <v>606.13860000000011</v>
      </c>
      <c r="U131" s="1">
        <v>228.50110000000001</v>
      </c>
      <c r="V131" s="1">
        <v>147.49849999999998</v>
      </c>
      <c r="W131" s="1">
        <v>150.86069999999998</v>
      </c>
      <c r="X131" s="1">
        <v>110.67300000000002</v>
      </c>
      <c r="Y131" s="1">
        <v>75.612699999999975</v>
      </c>
      <c r="Z131" s="1">
        <v>7.2046999999999972</v>
      </c>
      <c r="AA131" s="1">
        <v>592.14109999999994</v>
      </c>
      <c r="AB131" s="1">
        <v>205.8562</v>
      </c>
      <c r="AC131" s="1">
        <v>147.09979999999999</v>
      </c>
      <c r="AD131" s="1">
        <v>147.9453</v>
      </c>
      <c r="AE131" s="1">
        <v>107.12039999999999</v>
      </c>
      <c r="AF131" s="1">
        <v>84.240299999999991</v>
      </c>
      <c r="AG131" s="1">
        <v>7.0498000000000003</v>
      </c>
      <c r="AH131" s="1">
        <v>445.24330000000003</v>
      </c>
      <c r="AI131" s="1">
        <v>183.16839999999996</v>
      </c>
      <c r="AJ131" s="1">
        <v>143.2276</v>
      </c>
      <c r="AK131" s="1">
        <v>141.75539999999998</v>
      </c>
      <c r="AL131" s="1">
        <v>156.29849999999996</v>
      </c>
      <c r="AM131" s="1">
        <v>76.048599999999993</v>
      </c>
      <c r="AN131" s="1">
        <v>3.4326999999999996</v>
      </c>
      <c r="AO131" s="1">
        <v>613.40750000000003</v>
      </c>
      <c r="AP131" s="1">
        <v>217.69950000000003</v>
      </c>
      <c r="AQ131" s="1">
        <v>126.36240000000001</v>
      </c>
      <c r="AR131" s="1">
        <v>122.7157</v>
      </c>
      <c r="AS131" s="1">
        <v>143.02270000000001</v>
      </c>
      <c r="AT131" s="1">
        <v>100.7724</v>
      </c>
      <c r="AU131" s="1">
        <v>3.0912000000000006</v>
      </c>
      <c r="AV131" s="1">
        <v>371.79559999999998</v>
      </c>
      <c r="AW131" s="1">
        <v>189.53759999999997</v>
      </c>
      <c r="AX131" s="1">
        <v>106.11369999999999</v>
      </c>
      <c r="AY131" s="1">
        <v>123.51280000000001</v>
      </c>
      <c r="AZ131" s="1">
        <v>126.715</v>
      </c>
      <c r="BA131" s="1">
        <v>35.708900000000007</v>
      </c>
      <c r="BB131" s="1">
        <v>2.2044999999999999</v>
      </c>
      <c r="BC131" s="1">
        <v>331.09489999999994</v>
      </c>
      <c r="BD131" s="1">
        <v>168.48110000000003</v>
      </c>
      <c r="BE131" s="1">
        <v>132.50029999999998</v>
      </c>
      <c r="BF131" s="1">
        <v>203.69760000000002</v>
      </c>
      <c r="BG131" s="1">
        <v>89.050200000000004</v>
      </c>
      <c r="BH131" s="1">
        <v>32.0886</v>
      </c>
      <c r="BI131" s="1">
        <v>2.3189999999999991</v>
      </c>
      <c r="BJ131" s="1">
        <v>392.11829999999998</v>
      </c>
      <c r="BK131" s="1">
        <v>211.13629999999998</v>
      </c>
      <c r="BL131" s="1">
        <v>268.62850000000003</v>
      </c>
      <c r="BM131" s="1">
        <v>213.29779999999997</v>
      </c>
      <c r="BN131" s="1">
        <v>102.83669999999998</v>
      </c>
      <c r="BO131" s="1">
        <v>22.082799999999999</v>
      </c>
      <c r="BP131" s="1">
        <v>2.8646000000000007</v>
      </c>
      <c r="BQ131" s="1">
        <v>345.44920000000002</v>
      </c>
      <c r="BR131" s="1">
        <v>180.78569999999999</v>
      </c>
      <c r="BS131" s="1">
        <v>427.97559999999999</v>
      </c>
      <c r="BT131" s="1">
        <v>279.13159999999999</v>
      </c>
      <c r="BU131" s="1">
        <v>103.7838</v>
      </c>
      <c r="BV131" s="1">
        <v>25.496100000000006</v>
      </c>
      <c r="BW131" s="1">
        <v>2.6632999999999991</v>
      </c>
      <c r="BX131" s="1">
        <v>828.30580000000009</v>
      </c>
      <c r="BY131" s="1">
        <v>398.86579999999998</v>
      </c>
      <c r="BZ131" s="1">
        <v>819.06809999999996</v>
      </c>
      <c r="CA131" s="1">
        <v>781.60550000000001</v>
      </c>
      <c r="CB131" s="1">
        <v>217.19709999999995</v>
      </c>
      <c r="CC131" s="1">
        <v>39.033199999999994</v>
      </c>
      <c r="CD131" s="1">
        <v>6.076800000000004</v>
      </c>
      <c r="CE131" s="1">
        <v>672.11330000000009</v>
      </c>
      <c r="CF131" s="1">
        <v>337.54750000000001</v>
      </c>
      <c r="CG131" s="1">
        <v>820.1146</v>
      </c>
      <c r="CH131" s="1">
        <v>1249.9774</v>
      </c>
      <c r="CI131" s="1">
        <v>273.44069999999994</v>
      </c>
      <c r="CJ131" s="1">
        <v>47.3277</v>
      </c>
      <c r="CK131" s="1">
        <v>5.875799999999999</v>
      </c>
      <c r="CL131" s="1">
        <v>727.50670000000002</v>
      </c>
      <c r="CM131" s="1">
        <v>228.53949999999998</v>
      </c>
      <c r="CN131" s="1">
        <v>185.65379999999999</v>
      </c>
      <c r="CO131" s="1">
        <v>157.57089999999999</v>
      </c>
      <c r="CP131" s="1">
        <v>125.92230000000001</v>
      </c>
      <c r="CQ131" s="1">
        <v>119.81970000000001</v>
      </c>
      <c r="CR131" s="1">
        <v>7.6523999999999992</v>
      </c>
      <c r="CS131" s="1">
        <v>663.33860000000004</v>
      </c>
      <c r="CT131" s="1">
        <v>229.81139999999999</v>
      </c>
      <c r="CU131" s="1">
        <v>160.79849999999999</v>
      </c>
      <c r="CV131" s="1">
        <v>138.59789999999998</v>
      </c>
      <c r="CW131" s="1">
        <v>139.4811</v>
      </c>
      <c r="CX131" s="1">
        <v>93.923099999999977</v>
      </c>
      <c r="CY131" s="1">
        <v>7.0514000000000019</v>
      </c>
      <c r="CZ131" s="1">
        <v>518.47469999999998</v>
      </c>
      <c r="DA131" s="1">
        <v>225.99570000000003</v>
      </c>
      <c r="DB131" s="1">
        <v>187.5008</v>
      </c>
      <c r="DC131" s="1">
        <v>145.5539</v>
      </c>
      <c r="DD131" s="1">
        <v>182.15389999999996</v>
      </c>
      <c r="DE131" s="1">
        <v>76.259099999999989</v>
      </c>
      <c r="DF131" s="1">
        <v>13.4125</v>
      </c>
      <c r="DG131" s="1">
        <v>376.96159999999998</v>
      </c>
      <c r="DH131" s="1">
        <v>201.25450000000001</v>
      </c>
      <c r="DI131" s="1">
        <v>156.72919999999999</v>
      </c>
      <c r="DJ131" s="1">
        <v>119.941</v>
      </c>
      <c r="DK131" s="1">
        <v>112.7567</v>
      </c>
      <c r="DL131" s="1">
        <v>42.036799999999999</v>
      </c>
      <c r="DM131" s="1">
        <v>3.8202999999999983</v>
      </c>
      <c r="DN131" s="1">
        <v>506.87419999999997</v>
      </c>
      <c r="DO131" s="1">
        <v>220.21829999999997</v>
      </c>
      <c r="DP131" s="1">
        <v>264.2944</v>
      </c>
      <c r="DQ131" s="1">
        <v>259.99120000000005</v>
      </c>
      <c r="DR131" s="1">
        <v>133.66759999999999</v>
      </c>
      <c r="DS131" s="1">
        <v>28.737600000000004</v>
      </c>
      <c r="DT131" s="1">
        <v>3.2821999999999987</v>
      </c>
      <c r="DU131" s="1">
        <v>509.18029999999993</v>
      </c>
      <c r="DV131" s="1">
        <v>261.10520000000002</v>
      </c>
      <c r="DW131" s="1">
        <v>484.01490000000001</v>
      </c>
      <c r="DX131" s="1">
        <v>485.35499999999996</v>
      </c>
      <c r="DY131" s="1">
        <v>168.78390000000002</v>
      </c>
      <c r="DZ131" s="1">
        <v>31.757500000000007</v>
      </c>
      <c r="EA131" s="1">
        <v>3.6673000000000004</v>
      </c>
      <c r="EB131" s="1">
        <v>495.86189999999993</v>
      </c>
      <c r="EC131" s="1">
        <v>173.24299999999999</v>
      </c>
      <c r="ED131" s="1">
        <v>122.33070000000001</v>
      </c>
      <c r="EE131" s="1">
        <v>128.267</v>
      </c>
      <c r="EF131" s="1">
        <v>104.41880000000002</v>
      </c>
      <c r="EG131" s="1">
        <v>43.753100000000011</v>
      </c>
      <c r="EH131" s="1">
        <v>1.9522000000000004</v>
      </c>
      <c r="EI131" s="1">
        <v>483.88720000000006</v>
      </c>
      <c r="EJ131" s="1">
        <v>252.23829999999998</v>
      </c>
      <c r="EK131" s="1">
        <v>141.65970000000002</v>
      </c>
      <c r="EL131" s="1">
        <v>123.46639999999999</v>
      </c>
      <c r="EM131" s="1">
        <v>114.38029999999999</v>
      </c>
      <c r="EN131" s="1">
        <v>29.590799999999998</v>
      </c>
      <c r="EO131" s="1">
        <v>2.5080999999999998</v>
      </c>
      <c r="EP131" s="1">
        <v>508.12120000000004</v>
      </c>
      <c r="EQ131" s="1">
        <v>235.58720000000002</v>
      </c>
      <c r="ER131" s="1">
        <v>517.21309999999994</v>
      </c>
      <c r="ES131" s="1">
        <v>281.44620000000003</v>
      </c>
      <c r="ET131" s="1">
        <v>103.72869999999999</v>
      </c>
      <c r="EU131" s="1">
        <v>18.353199999999998</v>
      </c>
      <c r="EV131" s="1">
        <v>2.6155000000000004</v>
      </c>
    </row>
    <row r="132" spans="1:152" x14ac:dyDescent="0.5">
      <c r="A132" s="1" t="s">
        <v>207</v>
      </c>
      <c r="B132" s="17">
        <v>8</v>
      </c>
      <c r="C132" s="18">
        <v>2</v>
      </c>
      <c r="D132" s="1">
        <v>1</v>
      </c>
      <c r="E132" s="21">
        <v>81</v>
      </c>
      <c r="F132" s="17">
        <v>0.4</v>
      </c>
      <c r="G132" s="17">
        <v>26</v>
      </c>
      <c r="H132" s="17">
        <v>9</v>
      </c>
      <c r="I132" s="17">
        <v>9</v>
      </c>
      <c r="J132" s="17">
        <v>84</v>
      </c>
      <c r="K132" s="17">
        <v>16</v>
      </c>
      <c r="L132" s="17">
        <v>63</v>
      </c>
      <c r="M132" s="17">
        <v>2</v>
      </c>
      <c r="N132" s="17">
        <v>5</v>
      </c>
      <c r="O132" s="17">
        <v>50</v>
      </c>
      <c r="P132" s="12">
        <f t="shared" si="8"/>
        <v>35.4</v>
      </c>
      <c r="Q132" s="12">
        <f t="shared" si="9"/>
        <v>109</v>
      </c>
      <c r="R132" s="12">
        <f t="shared" si="10"/>
        <v>120</v>
      </c>
      <c r="S132" s="12">
        <f t="shared" si="7"/>
        <v>264.39999999999998</v>
      </c>
      <c r="T132" s="1">
        <v>2043.2242000000001</v>
      </c>
      <c r="U132" s="1">
        <v>581.86200000000019</v>
      </c>
      <c r="V132" s="1">
        <v>258.55290000000002</v>
      </c>
      <c r="W132" s="1">
        <v>138.84179999999998</v>
      </c>
      <c r="X132" s="1">
        <v>73.785599999999988</v>
      </c>
      <c r="Y132" s="1">
        <v>33.716200000000001</v>
      </c>
      <c r="Z132" s="1">
        <v>8.8423999999999996</v>
      </c>
      <c r="AA132" s="1">
        <v>1988.6346999999998</v>
      </c>
      <c r="AB132" s="1">
        <v>503.24579999999992</v>
      </c>
      <c r="AC132" s="1">
        <v>257.84019999999998</v>
      </c>
      <c r="AD132" s="1">
        <v>142.42940000000002</v>
      </c>
      <c r="AE132" s="1">
        <v>86.880400000000009</v>
      </c>
      <c r="AF132" s="1">
        <v>36.165500000000009</v>
      </c>
      <c r="AG132" s="1">
        <v>8.4061000000000021</v>
      </c>
      <c r="AH132" s="1">
        <v>504.09020000000004</v>
      </c>
      <c r="AI132" s="1">
        <v>313.89019999999999</v>
      </c>
      <c r="AJ132" s="1">
        <v>269.22239999999999</v>
      </c>
      <c r="AK132" s="1">
        <v>121.70080000000002</v>
      </c>
      <c r="AL132" s="1">
        <v>64.096199999999996</v>
      </c>
      <c r="AM132" s="1">
        <v>21.957600000000003</v>
      </c>
      <c r="AN132" s="1">
        <v>2.1447000000000003</v>
      </c>
      <c r="AO132" s="1">
        <v>588.44950000000006</v>
      </c>
      <c r="AP132" s="1">
        <v>396.82580000000002</v>
      </c>
      <c r="AQ132" s="1">
        <v>260.62009999999998</v>
      </c>
      <c r="AR132" s="1">
        <v>126.14500000000001</v>
      </c>
      <c r="AS132" s="1">
        <v>68.855399999999989</v>
      </c>
      <c r="AT132" s="1">
        <v>25.017799999999994</v>
      </c>
      <c r="AU132" s="1">
        <v>2.9223000000000003</v>
      </c>
      <c r="AV132" s="1">
        <v>456.21770000000004</v>
      </c>
      <c r="AW132" s="1">
        <v>460.50540000000001</v>
      </c>
      <c r="AX132" s="1">
        <v>332.18959999999998</v>
      </c>
      <c r="AY132" s="1">
        <v>133.03729999999999</v>
      </c>
      <c r="AZ132" s="1">
        <v>69.249399999999994</v>
      </c>
      <c r="BA132" s="1">
        <v>21.008199999999999</v>
      </c>
      <c r="BB132" s="1">
        <v>1.8254000000000006</v>
      </c>
      <c r="BC132" s="1">
        <v>561.60850000000005</v>
      </c>
      <c r="BD132" s="1">
        <v>486.81599999999997</v>
      </c>
      <c r="BE132" s="1">
        <v>214.40110000000001</v>
      </c>
      <c r="BF132" s="1">
        <v>130.99850000000001</v>
      </c>
      <c r="BG132" s="1">
        <v>63.300599999999996</v>
      </c>
      <c r="BH132" s="1">
        <v>18.437299999999997</v>
      </c>
      <c r="BI132" s="1">
        <v>2.1259000000000006</v>
      </c>
      <c r="BJ132" s="1">
        <v>672.70010000000002</v>
      </c>
      <c r="BK132" s="1">
        <v>575.65940000000001</v>
      </c>
      <c r="BL132" s="1">
        <v>418.43260000000004</v>
      </c>
      <c r="BM132" s="1">
        <v>165.50879999999998</v>
      </c>
      <c r="BN132" s="1">
        <v>87.146199999999993</v>
      </c>
      <c r="BO132" s="1">
        <v>19.811100000000003</v>
      </c>
      <c r="BP132" s="1">
        <v>3.5774000000000004</v>
      </c>
      <c r="BQ132" s="1">
        <v>572.0172</v>
      </c>
      <c r="BR132" s="1">
        <v>565.05920000000003</v>
      </c>
      <c r="BS132" s="1">
        <v>569.76030000000003</v>
      </c>
      <c r="BT132" s="1">
        <v>222.42399999999998</v>
      </c>
      <c r="BU132" s="1">
        <v>90.685800000000015</v>
      </c>
      <c r="BV132" s="1">
        <v>17.597000000000001</v>
      </c>
      <c r="BW132" s="1">
        <v>2.4347999999999987</v>
      </c>
      <c r="BX132" s="1">
        <v>3174.2221</v>
      </c>
      <c r="BY132" s="1">
        <v>1937.4494</v>
      </c>
      <c r="BZ132" s="1">
        <v>1951.712</v>
      </c>
      <c r="CA132" s="1">
        <v>654.47910000000002</v>
      </c>
      <c r="CB132" s="1">
        <v>164.0829</v>
      </c>
      <c r="CC132" s="1">
        <v>34.309500000000007</v>
      </c>
      <c r="CD132" s="1">
        <v>6.5889999999999986</v>
      </c>
      <c r="CE132" s="1">
        <v>3510.5335999999998</v>
      </c>
      <c r="CF132" s="1">
        <v>2645.4110000000001</v>
      </c>
      <c r="CG132" s="1">
        <v>3150.6178</v>
      </c>
      <c r="CH132" s="1">
        <v>928.22239999999999</v>
      </c>
      <c r="CI132" s="1">
        <v>265.62760000000003</v>
      </c>
      <c r="CJ132" s="1">
        <v>42.824300000000008</v>
      </c>
      <c r="CK132" s="1">
        <v>8.5534999999999997</v>
      </c>
      <c r="CL132" s="1">
        <v>915.81349999999998</v>
      </c>
      <c r="CM132" s="1">
        <v>421.24669999999998</v>
      </c>
      <c r="CN132" s="1">
        <v>278.72950000000003</v>
      </c>
      <c r="CO132" s="1">
        <v>144.7586</v>
      </c>
      <c r="CP132" s="1">
        <v>75.574100000000016</v>
      </c>
      <c r="CQ132" s="1">
        <v>38.659000000000006</v>
      </c>
      <c r="CR132" s="1">
        <v>5.8058999999999985</v>
      </c>
      <c r="CS132" s="1">
        <v>817.35479999999995</v>
      </c>
      <c r="CT132" s="1">
        <v>471.51160000000004</v>
      </c>
      <c r="CU132" s="1">
        <v>290.61270000000002</v>
      </c>
      <c r="CV132" s="1">
        <v>149.3579</v>
      </c>
      <c r="CW132" s="1">
        <v>63.339800000000004</v>
      </c>
      <c r="CX132" s="1">
        <v>23.191099999999992</v>
      </c>
      <c r="CY132" s="1">
        <v>3.1865999999999999</v>
      </c>
      <c r="CZ132" s="1">
        <v>581.6771</v>
      </c>
      <c r="DA132" s="1">
        <v>510.5625</v>
      </c>
      <c r="DB132" s="1">
        <v>277.63</v>
      </c>
      <c r="DC132" s="1">
        <v>147.50090000000003</v>
      </c>
      <c r="DD132" s="1">
        <v>84.18089999999998</v>
      </c>
      <c r="DE132" s="1">
        <v>23.951499999999999</v>
      </c>
      <c r="DF132" s="1">
        <v>3.4314999999999998</v>
      </c>
      <c r="DG132" s="1">
        <v>868.75430000000006</v>
      </c>
      <c r="DH132" s="1">
        <v>522.80719999999997</v>
      </c>
      <c r="DI132" s="1">
        <v>255.11880000000002</v>
      </c>
      <c r="DJ132" s="1">
        <v>359.27190000000007</v>
      </c>
      <c r="DK132" s="1">
        <v>109.47280000000001</v>
      </c>
      <c r="DL132" s="1">
        <v>29.555199999999996</v>
      </c>
      <c r="DM132" s="1">
        <v>4.2900999999999998</v>
      </c>
      <c r="DN132" s="1">
        <v>1247.1280999999999</v>
      </c>
      <c r="DO132" s="1">
        <v>975.48820000000001</v>
      </c>
      <c r="DP132" s="1">
        <v>766.28579999999999</v>
      </c>
      <c r="DQ132" s="1">
        <v>358.40670000000006</v>
      </c>
      <c r="DR132" s="1">
        <v>149.39170000000001</v>
      </c>
      <c r="DS132" s="1">
        <v>33.304399999999994</v>
      </c>
      <c r="DT132" s="1">
        <v>5.7204000000000006</v>
      </c>
      <c r="DU132" s="1">
        <v>1174.2148999999999</v>
      </c>
      <c r="DV132" s="1">
        <v>985.82689999999991</v>
      </c>
      <c r="DW132" s="1">
        <v>933.22209999999995</v>
      </c>
      <c r="DX132" s="1">
        <v>427.63639999999992</v>
      </c>
      <c r="DY132" s="1">
        <v>154.81900000000005</v>
      </c>
      <c r="DZ132" s="1">
        <v>28.761700000000001</v>
      </c>
      <c r="EA132" s="1">
        <v>4.1809000000000012</v>
      </c>
      <c r="EB132" s="1">
        <v>666.42789999999991</v>
      </c>
      <c r="EC132" s="1">
        <v>345.46880000000004</v>
      </c>
      <c r="ED132" s="1">
        <v>251.09640000000002</v>
      </c>
      <c r="EE132" s="1">
        <v>109.1909</v>
      </c>
      <c r="EF132" s="1">
        <v>60.933699999999988</v>
      </c>
      <c r="EG132" s="1">
        <v>18.250899999999998</v>
      </c>
      <c r="EH132" s="1">
        <v>2.2568000000000001</v>
      </c>
      <c r="EI132" s="1">
        <v>664.18309999999997</v>
      </c>
      <c r="EJ132" s="1">
        <v>504.4615</v>
      </c>
      <c r="EK132" s="1">
        <v>226.58199999999999</v>
      </c>
      <c r="EL132" s="1">
        <v>81.374899999999997</v>
      </c>
      <c r="EM132" s="1">
        <v>54.457299999999996</v>
      </c>
      <c r="EN132" s="1">
        <v>15.736700000000001</v>
      </c>
      <c r="EO132" s="1">
        <v>2.1746999999999996</v>
      </c>
      <c r="EP132" s="1">
        <v>589.05719999999997</v>
      </c>
      <c r="EQ132" s="1">
        <v>654.76319999999987</v>
      </c>
      <c r="ER132" s="1">
        <v>400.94630000000001</v>
      </c>
      <c r="ES132" s="1">
        <v>134.56840000000003</v>
      </c>
      <c r="ET132" s="1">
        <v>53.656699999999994</v>
      </c>
      <c r="EU132" s="1">
        <v>12.517799999999999</v>
      </c>
      <c r="EV132" s="1">
        <v>2.2324999999999999</v>
      </c>
    </row>
    <row r="133" spans="1:152" x14ac:dyDescent="0.5">
      <c r="A133" s="1" t="s">
        <v>208</v>
      </c>
      <c r="B133" s="17">
        <v>8</v>
      </c>
      <c r="C133" s="18">
        <v>1</v>
      </c>
      <c r="D133" s="1">
        <v>1</v>
      </c>
      <c r="E133" s="21">
        <v>99</v>
      </c>
      <c r="F133" s="17">
        <v>16</v>
      </c>
      <c r="G133" s="17">
        <v>9</v>
      </c>
      <c r="H133" s="17">
        <v>16</v>
      </c>
      <c r="I133" s="17">
        <v>63</v>
      </c>
      <c r="J133" s="17">
        <v>37</v>
      </c>
      <c r="K133" s="17">
        <v>26</v>
      </c>
      <c r="L133" s="17">
        <v>37</v>
      </c>
      <c r="M133" s="17">
        <v>2</v>
      </c>
      <c r="N133" s="17">
        <v>16</v>
      </c>
      <c r="O133" s="17">
        <v>16</v>
      </c>
      <c r="P133" s="12">
        <f t="shared" si="8"/>
        <v>41</v>
      </c>
      <c r="Q133" s="12">
        <f t="shared" si="9"/>
        <v>126</v>
      </c>
      <c r="R133" s="12">
        <f t="shared" si="10"/>
        <v>71</v>
      </c>
      <c r="S133" s="12">
        <f t="shared" si="7"/>
        <v>238</v>
      </c>
      <c r="T133" s="1">
        <v>1264.9844000000001</v>
      </c>
      <c r="U133" s="1">
        <v>415.69119999999992</v>
      </c>
      <c r="V133" s="1">
        <v>400.89339999999999</v>
      </c>
      <c r="W133" s="1">
        <v>75.559599999999989</v>
      </c>
      <c r="X133" s="1">
        <v>95.510499999999993</v>
      </c>
      <c r="Y133" s="1">
        <v>109.97859999999999</v>
      </c>
      <c r="Z133" s="1">
        <v>12.260600000000002</v>
      </c>
      <c r="AA133" s="1">
        <v>1252.7898</v>
      </c>
      <c r="AB133" s="1">
        <v>459.58359999999999</v>
      </c>
      <c r="AC133" s="1">
        <v>406.92090000000002</v>
      </c>
      <c r="AD133" s="1">
        <v>68.08550000000001</v>
      </c>
      <c r="AE133" s="1">
        <v>107.15870000000001</v>
      </c>
      <c r="AF133" s="1">
        <v>127.03020000000001</v>
      </c>
      <c r="AG133" s="1">
        <v>23.475700000000003</v>
      </c>
      <c r="AH133" s="1">
        <v>567.98140000000001</v>
      </c>
      <c r="AI133" s="1">
        <v>355.23710000000005</v>
      </c>
      <c r="AJ133" s="1">
        <v>399.08330000000007</v>
      </c>
      <c r="AK133" s="1">
        <v>80.027199999999993</v>
      </c>
      <c r="AL133" s="1">
        <v>76.597500000000011</v>
      </c>
      <c r="AM133" s="1">
        <v>55.487300000000012</v>
      </c>
      <c r="AN133" s="1">
        <v>2.7474000000000012</v>
      </c>
      <c r="AO133" s="1">
        <v>745.59680000000003</v>
      </c>
      <c r="AP133" s="1">
        <v>361.6006999999999</v>
      </c>
      <c r="AQ133" s="1">
        <v>427.62930000000006</v>
      </c>
      <c r="AR133" s="1">
        <v>67.892300000000006</v>
      </c>
      <c r="AS133" s="1">
        <v>84.430500000000009</v>
      </c>
      <c r="AT133" s="1">
        <v>64.625</v>
      </c>
      <c r="AU133" s="1">
        <v>2.4801999999999995</v>
      </c>
      <c r="AV133" s="1">
        <v>462.45829999999995</v>
      </c>
      <c r="AW133" s="1">
        <v>335.21900000000005</v>
      </c>
      <c r="AX133" s="1">
        <v>402.03530000000001</v>
      </c>
      <c r="AY133" s="1">
        <v>86.021599999999992</v>
      </c>
      <c r="AZ133" s="1">
        <v>82.438200000000023</v>
      </c>
      <c r="BA133" s="1">
        <v>25.5334</v>
      </c>
      <c r="BB133" s="1">
        <v>1.6773</v>
      </c>
      <c r="BC133" s="1">
        <v>383.62759999999997</v>
      </c>
      <c r="BD133" s="1">
        <v>229.74700000000001</v>
      </c>
      <c r="BE133" s="1">
        <v>492.6155</v>
      </c>
      <c r="BF133" s="1">
        <v>89.784300000000002</v>
      </c>
      <c r="BG133" s="1">
        <v>71.598800000000026</v>
      </c>
      <c r="BH133" s="1">
        <v>24.723099999999999</v>
      </c>
      <c r="BI133" s="1">
        <v>1.9253000000000005</v>
      </c>
      <c r="BJ133" s="1">
        <v>827.21889999999996</v>
      </c>
      <c r="BK133" s="1">
        <v>707.81529999999998</v>
      </c>
      <c r="BL133" s="1">
        <v>547.19180000000006</v>
      </c>
      <c r="BM133" s="1">
        <v>79.624399999999994</v>
      </c>
      <c r="BN133" s="1">
        <v>55.076700000000002</v>
      </c>
      <c r="BO133" s="1">
        <v>19.6082</v>
      </c>
      <c r="BP133" s="1">
        <v>2.1858000000000004</v>
      </c>
      <c r="BQ133" s="1">
        <v>562.21589999999992</v>
      </c>
      <c r="BR133" s="1">
        <v>515.58580000000006</v>
      </c>
      <c r="BS133" s="1">
        <v>552.47329999999999</v>
      </c>
      <c r="BT133" s="1">
        <v>88.465999999999994</v>
      </c>
      <c r="BU133" s="1">
        <v>59.20620000000001</v>
      </c>
      <c r="BV133" s="1">
        <v>17.732300000000002</v>
      </c>
      <c r="BW133" s="1">
        <v>1.7987</v>
      </c>
      <c r="BX133" s="1">
        <v>3290.4114000000004</v>
      </c>
      <c r="BY133" s="1">
        <v>2419.8526999999999</v>
      </c>
      <c r="BZ133" s="1">
        <v>2689.2219</v>
      </c>
      <c r="CA133" s="1">
        <v>301.29479999999995</v>
      </c>
      <c r="CB133" s="1">
        <v>195.8853</v>
      </c>
      <c r="CC133" s="1">
        <v>44.071200000000012</v>
      </c>
      <c r="CD133" s="1">
        <v>7.3299999999999992</v>
      </c>
      <c r="CE133" s="1">
        <v>3815.3890000000001</v>
      </c>
      <c r="CF133" s="1">
        <v>2476.2141000000001</v>
      </c>
      <c r="CG133" s="1">
        <v>3832.2624999999998</v>
      </c>
      <c r="CH133" s="1">
        <v>436.68780000000004</v>
      </c>
      <c r="CI133" s="1">
        <v>270.06130000000007</v>
      </c>
      <c r="CJ133" s="1">
        <v>54.590100000000007</v>
      </c>
      <c r="CK133" s="1">
        <v>10.241599999999995</v>
      </c>
      <c r="CL133" s="1">
        <v>741.24819999999988</v>
      </c>
      <c r="CM133" s="1">
        <v>371.90410000000003</v>
      </c>
      <c r="CN133" s="1">
        <v>351.99189999999999</v>
      </c>
      <c r="CO133" s="1">
        <v>71.219099999999997</v>
      </c>
      <c r="CP133" s="1">
        <v>67.996100000000013</v>
      </c>
      <c r="CQ133" s="1">
        <v>96.700099999999992</v>
      </c>
      <c r="CR133" s="1">
        <v>3.4047000000000001</v>
      </c>
      <c r="CS133" s="1">
        <v>829.99569999999994</v>
      </c>
      <c r="CT133" s="1">
        <v>383.84179999999986</v>
      </c>
      <c r="CU133" s="1">
        <v>369.90840000000003</v>
      </c>
      <c r="CV133" s="1">
        <v>53.617899999999992</v>
      </c>
      <c r="CW133" s="1">
        <v>66.956500000000005</v>
      </c>
      <c r="CX133" s="1">
        <v>68.011399999999995</v>
      </c>
      <c r="CY133" s="1">
        <v>2.7921000000000014</v>
      </c>
      <c r="CZ133" s="1">
        <v>643.68050000000005</v>
      </c>
      <c r="DA133" s="1">
        <v>335.86279999999999</v>
      </c>
      <c r="DB133" s="1">
        <v>311.59580000000005</v>
      </c>
      <c r="DC133" s="1">
        <v>53.972399999999993</v>
      </c>
      <c r="DD133" s="1">
        <v>54.794499999999999</v>
      </c>
      <c r="DE133" s="1">
        <v>35.338599999999985</v>
      </c>
      <c r="DF133" s="1">
        <v>2.6186999999999987</v>
      </c>
      <c r="DG133" s="1">
        <v>635.42660000000001</v>
      </c>
      <c r="DH133" s="1">
        <v>452.65990000000005</v>
      </c>
      <c r="DI133" s="1">
        <v>310.55790000000002</v>
      </c>
      <c r="DJ133" s="1">
        <v>57.397400000000005</v>
      </c>
      <c r="DK133" s="1">
        <v>83.000100000000003</v>
      </c>
      <c r="DL133" s="1">
        <v>50.684500000000021</v>
      </c>
      <c r="DM133" s="1">
        <v>5.531500000000003</v>
      </c>
      <c r="DN133" s="1">
        <v>747.43150000000003</v>
      </c>
      <c r="DO133" s="1">
        <v>594.07749999999999</v>
      </c>
      <c r="DP133" s="1">
        <v>1149.0031999999999</v>
      </c>
      <c r="DQ133" s="1">
        <v>137.39239999999998</v>
      </c>
      <c r="DR133" s="1">
        <v>90.444699999999997</v>
      </c>
      <c r="DS133" s="1">
        <v>29.647000000000002</v>
      </c>
      <c r="DT133" s="1">
        <v>2.8898999999999995</v>
      </c>
      <c r="DU133" s="1">
        <v>1017.5071</v>
      </c>
      <c r="DV133" s="1">
        <v>1049.7738000000002</v>
      </c>
      <c r="DW133" s="1">
        <v>3007.1164999999996</v>
      </c>
      <c r="DX133" s="1">
        <v>288.24029999999999</v>
      </c>
      <c r="DY133" s="1">
        <v>135.79930000000002</v>
      </c>
      <c r="DZ133" s="1">
        <v>38.02089999999999</v>
      </c>
      <c r="EA133" s="1">
        <v>6.2199000000000009</v>
      </c>
      <c r="EB133" s="1">
        <v>631.40800000000002</v>
      </c>
      <c r="EC133" s="1">
        <v>475.14329999999995</v>
      </c>
      <c r="ED133" s="1">
        <v>442.80879999999996</v>
      </c>
      <c r="EE133" s="1">
        <v>75.160300000000007</v>
      </c>
      <c r="EF133" s="1">
        <v>89.858499999999992</v>
      </c>
      <c r="EG133" s="1">
        <v>49.434300000000007</v>
      </c>
      <c r="EH133" s="1">
        <v>3.1562000000000019</v>
      </c>
      <c r="EI133" s="1">
        <v>540.61930000000007</v>
      </c>
      <c r="EJ133" s="1">
        <v>363.9597</v>
      </c>
      <c r="EK133" s="1">
        <v>391.48729999999995</v>
      </c>
      <c r="EL133" s="1">
        <v>59.940099999999994</v>
      </c>
      <c r="EM133" s="1">
        <v>56.369399999999999</v>
      </c>
      <c r="EN133" s="1">
        <v>18.504100000000001</v>
      </c>
      <c r="EO133" s="1">
        <v>1.8157999999999994</v>
      </c>
      <c r="EP133" s="1">
        <v>775.63220000000001</v>
      </c>
      <c r="EQ133" s="1">
        <v>839.77930000000003</v>
      </c>
      <c r="ER133" s="1">
        <v>514.95479999999998</v>
      </c>
      <c r="ES133" s="1">
        <v>70.084700000000012</v>
      </c>
      <c r="ET133" s="1">
        <v>53.185699999999983</v>
      </c>
      <c r="EU133" s="1">
        <v>15.267999999999999</v>
      </c>
      <c r="EV133" s="1">
        <v>2.4130999999999991</v>
      </c>
    </row>
    <row r="134" spans="1:152" x14ac:dyDescent="0.5">
      <c r="A134" s="1" t="s">
        <v>209</v>
      </c>
      <c r="B134" s="1">
        <v>11</v>
      </c>
      <c r="C134" s="1">
        <v>1</v>
      </c>
      <c r="D134" s="1">
        <v>1</v>
      </c>
      <c r="E134" s="2">
        <v>79</v>
      </c>
      <c r="F134" s="1">
        <v>2</v>
      </c>
      <c r="G134" s="1">
        <v>5</v>
      </c>
      <c r="H134" s="1">
        <v>2</v>
      </c>
      <c r="I134" s="1">
        <v>0.1</v>
      </c>
      <c r="J134" s="1">
        <v>37</v>
      </c>
      <c r="K134" s="1">
        <v>5</v>
      </c>
      <c r="L134" s="1">
        <v>63</v>
      </c>
      <c r="M134" s="1">
        <v>0.4</v>
      </c>
      <c r="N134" s="1">
        <v>16</v>
      </c>
      <c r="O134" s="1">
        <v>26</v>
      </c>
      <c r="P134" s="12">
        <f t="shared" si="8"/>
        <v>9</v>
      </c>
      <c r="Q134" s="12">
        <f t="shared" si="9"/>
        <v>42.1</v>
      </c>
      <c r="R134" s="12">
        <f t="shared" si="10"/>
        <v>105.4</v>
      </c>
      <c r="S134" s="12">
        <f t="shared" si="7"/>
        <v>156.5</v>
      </c>
      <c r="T134" s="1">
        <v>947.97460000000001</v>
      </c>
      <c r="U134" s="1">
        <v>249.44220000000001</v>
      </c>
      <c r="V134" s="1">
        <v>79.322199999999995</v>
      </c>
      <c r="W134" s="1">
        <v>83.018000000000001</v>
      </c>
      <c r="X134" s="1">
        <v>71.47290000000001</v>
      </c>
      <c r="Y134" s="1">
        <v>23.4541</v>
      </c>
      <c r="Z134" s="1">
        <v>6.1476999999999986</v>
      </c>
      <c r="AA134" s="1">
        <v>1487.3107000000002</v>
      </c>
      <c r="AB134" s="1">
        <v>258.31879999999995</v>
      </c>
      <c r="AC134" s="1">
        <v>94.093999999999994</v>
      </c>
      <c r="AD134" s="1">
        <v>84.044700000000006</v>
      </c>
      <c r="AE134" s="1">
        <v>87.9221</v>
      </c>
      <c r="AF134" s="1">
        <v>27.299900000000004</v>
      </c>
      <c r="AG134" s="1">
        <v>6.9481999999999973</v>
      </c>
      <c r="AH134" s="1">
        <v>688.72059999999999</v>
      </c>
      <c r="AI134" s="1">
        <v>315.29640000000001</v>
      </c>
      <c r="AJ134" s="1">
        <v>105.7599</v>
      </c>
      <c r="AK134" s="1">
        <v>81.964900000000014</v>
      </c>
      <c r="AL134" s="1">
        <v>91.812200000000018</v>
      </c>
      <c r="AM134" s="1">
        <v>22.132899999999992</v>
      </c>
      <c r="AN134" s="1">
        <v>3.1439000000000012</v>
      </c>
      <c r="AO134" s="1">
        <v>863.92899999999997</v>
      </c>
      <c r="AP134" s="1">
        <v>298.92679999999996</v>
      </c>
      <c r="AQ134" s="1">
        <v>102.1644</v>
      </c>
      <c r="AR134" s="1">
        <v>90.534800000000018</v>
      </c>
      <c r="AS134" s="1">
        <v>105.3887</v>
      </c>
      <c r="AT134" s="1">
        <v>28.430099999999996</v>
      </c>
      <c r="AU134" s="1">
        <v>4.5333000000000006</v>
      </c>
      <c r="AV134" s="1">
        <v>538.88490000000002</v>
      </c>
      <c r="AW134" s="1">
        <v>308.54060000000004</v>
      </c>
      <c r="AX134" s="1">
        <v>92.125700000000009</v>
      </c>
      <c r="AY134" s="1">
        <v>141.54169999999999</v>
      </c>
      <c r="AZ134" s="1">
        <v>84.706599999999995</v>
      </c>
      <c r="BA134" s="1">
        <v>23.188499999999998</v>
      </c>
      <c r="BB134" s="1">
        <v>2.4274</v>
      </c>
      <c r="BC134" s="1">
        <v>559.93659999999988</v>
      </c>
      <c r="BD134" s="1">
        <v>267.13309999999996</v>
      </c>
      <c r="BE134" s="1">
        <v>125.3733</v>
      </c>
      <c r="BF134" s="1">
        <v>286.06810000000007</v>
      </c>
      <c r="BG134" s="1">
        <v>93.3506</v>
      </c>
      <c r="BH134" s="1">
        <v>26.456100000000003</v>
      </c>
      <c r="BI134" s="1">
        <v>3.1807000000000012</v>
      </c>
      <c r="BJ134" s="1">
        <v>645.05290000000002</v>
      </c>
      <c r="BK134" s="1">
        <v>278.87829999999997</v>
      </c>
      <c r="BL134" s="1">
        <v>133.4143</v>
      </c>
      <c r="BM134" s="1">
        <v>213.2295</v>
      </c>
      <c r="BN134" s="1">
        <v>86.063900000000018</v>
      </c>
      <c r="BO134" s="1">
        <v>22.149000000000004</v>
      </c>
      <c r="BP134" s="1">
        <v>3.0957000000000003</v>
      </c>
      <c r="BQ134" s="1">
        <v>662.86350000000004</v>
      </c>
      <c r="BR134" s="1">
        <v>304.49950000000007</v>
      </c>
      <c r="BS134" s="1">
        <v>97.820800000000006</v>
      </c>
      <c r="BT134" s="1">
        <v>171.34550000000002</v>
      </c>
      <c r="BU134" s="1">
        <v>107.4114</v>
      </c>
      <c r="BV134" s="1">
        <v>22.874000000000002</v>
      </c>
      <c r="BW134" s="1">
        <v>2.9129000000000005</v>
      </c>
      <c r="BX134" s="1">
        <v>1396.8884999999998</v>
      </c>
      <c r="BY134" s="1">
        <v>650.93709999999987</v>
      </c>
      <c r="BZ134" s="1">
        <v>765.3048</v>
      </c>
      <c r="CA134" s="1">
        <v>630.96590000000015</v>
      </c>
      <c r="CB134" s="1">
        <v>332.0311999999999</v>
      </c>
      <c r="CC134" s="1">
        <v>39.156499999999987</v>
      </c>
      <c r="CD134" s="1">
        <v>6.9798999999999989</v>
      </c>
      <c r="CE134" s="1">
        <v>1250.7488000000001</v>
      </c>
      <c r="CF134" s="1">
        <v>500.83380000000005</v>
      </c>
      <c r="CG134" s="1">
        <v>744.66380000000004</v>
      </c>
      <c r="CH134" s="1">
        <v>581.38739999999996</v>
      </c>
      <c r="CI134" s="1">
        <v>271.92630000000003</v>
      </c>
      <c r="CJ134" s="1">
        <v>34.376300000000001</v>
      </c>
      <c r="CK134" s="1">
        <v>5.9290999999999991</v>
      </c>
      <c r="CL134" s="1">
        <v>1140.9135000000001</v>
      </c>
      <c r="CM134" s="1">
        <v>292.40350000000007</v>
      </c>
      <c r="CN134" s="1">
        <v>85.165900000000008</v>
      </c>
      <c r="CO134" s="1">
        <v>82.649699999999996</v>
      </c>
      <c r="CP134" s="1">
        <v>91.228100000000012</v>
      </c>
      <c r="CQ134" s="1">
        <v>28.7774</v>
      </c>
      <c r="CR134" s="1">
        <v>5.8982999999999972</v>
      </c>
      <c r="CS134" s="1">
        <v>1392.6733000000002</v>
      </c>
      <c r="CT134" s="1">
        <v>298.81070000000005</v>
      </c>
      <c r="CU134" s="1">
        <v>99.958799999999997</v>
      </c>
      <c r="CV134" s="1">
        <v>95.283100000000019</v>
      </c>
      <c r="CW134" s="1">
        <v>89.819399999999987</v>
      </c>
      <c r="CX134" s="1">
        <v>25.014199999999999</v>
      </c>
      <c r="CY134" s="1">
        <v>5.5256000000000007</v>
      </c>
      <c r="CZ134" s="1">
        <v>667.52610000000004</v>
      </c>
      <c r="DA134" s="1">
        <v>249.70909999999998</v>
      </c>
      <c r="DB134" s="1">
        <v>59.275000000000006</v>
      </c>
      <c r="DC134" s="1">
        <v>63.392099999999992</v>
      </c>
      <c r="DD134" s="1">
        <v>77.289899999999989</v>
      </c>
      <c r="DE134" s="1">
        <v>21.890900000000006</v>
      </c>
      <c r="DF134" s="1">
        <v>4.9795999999999987</v>
      </c>
      <c r="DG134" s="1">
        <v>792.11120000000005</v>
      </c>
      <c r="DH134" s="1">
        <v>282.55900000000003</v>
      </c>
      <c r="DI134" s="1">
        <v>93.607399999999984</v>
      </c>
      <c r="DJ134" s="1">
        <v>99.500699999999995</v>
      </c>
      <c r="DK134" s="1">
        <v>271.48090000000002</v>
      </c>
      <c r="DL134" s="1">
        <v>132.29960000000003</v>
      </c>
      <c r="DM134" s="1">
        <v>41.383799999999987</v>
      </c>
      <c r="DN134" s="1">
        <v>727.68639999999994</v>
      </c>
      <c r="DO134" s="1">
        <v>284.48599999999999</v>
      </c>
      <c r="DP134" s="1">
        <v>146.5977</v>
      </c>
      <c r="DQ134" s="1">
        <v>162.9579</v>
      </c>
      <c r="DR134" s="1">
        <v>89.300600000000017</v>
      </c>
      <c r="DS134" s="1">
        <v>25.5</v>
      </c>
      <c r="DT134" s="1">
        <v>5.1249000000000002</v>
      </c>
      <c r="DU134" s="1">
        <v>1345.9836</v>
      </c>
      <c r="DV134" s="1">
        <v>660.38300000000004</v>
      </c>
      <c r="DW134" s="1">
        <v>294.88659999999999</v>
      </c>
      <c r="DX134" s="1">
        <v>402.23410000000001</v>
      </c>
      <c r="DY134" s="1">
        <v>284.19390000000004</v>
      </c>
      <c r="DZ134" s="1">
        <v>49.320200000000007</v>
      </c>
      <c r="EA134" s="1">
        <v>10.077400000000003</v>
      </c>
      <c r="EB134" s="1">
        <v>816.47130000000016</v>
      </c>
      <c r="EC134" s="1">
        <v>360.69920000000002</v>
      </c>
      <c r="ED134" s="1">
        <v>140.0104</v>
      </c>
      <c r="EE134" s="1">
        <v>91.525199999999984</v>
      </c>
      <c r="EF134" s="1">
        <v>100.59520000000001</v>
      </c>
      <c r="EG134" s="1">
        <v>22.305100000000003</v>
      </c>
      <c r="EH134" s="1">
        <v>4.0411999999999999</v>
      </c>
      <c r="EI134" s="1">
        <v>621.57450000000006</v>
      </c>
      <c r="EJ134" s="1">
        <v>336.22880000000004</v>
      </c>
      <c r="EK134" s="1">
        <v>109.8278</v>
      </c>
      <c r="EL134" s="1">
        <v>88.045000000000002</v>
      </c>
      <c r="EM134" s="1">
        <v>53.731800000000007</v>
      </c>
      <c r="EN134" s="1">
        <v>16.257899999999999</v>
      </c>
      <c r="EO134" s="1">
        <v>2.3523999999999998</v>
      </c>
      <c r="EP134" s="1">
        <v>650.75690000000009</v>
      </c>
      <c r="EQ134" s="1">
        <v>301.43609999999995</v>
      </c>
      <c r="ER134" s="1">
        <v>109.6015</v>
      </c>
      <c r="ES134" s="1">
        <v>90.939900000000009</v>
      </c>
      <c r="ET134" s="1">
        <v>71.707400000000007</v>
      </c>
      <c r="EU134" s="1">
        <v>14.045900000000003</v>
      </c>
      <c r="EV134" s="1">
        <v>2.7524000000000006</v>
      </c>
    </row>
    <row r="135" spans="1:152" x14ac:dyDescent="0.5">
      <c r="A135" s="1" t="s">
        <v>210</v>
      </c>
      <c r="B135" s="1">
        <v>8</v>
      </c>
      <c r="C135" s="1">
        <v>1</v>
      </c>
      <c r="D135" s="1">
        <v>1</v>
      </c>
      <c r="E135" s="2">
        <v>105</v>
      </c>
      <c r="F135" s="1">
        <v>9</v>
      </c>
      <c r="G135" s="1">
        <v>16</v>
      </c>
      <c r="H135" s="1">
        <v>2</v>
      </c>
      <c r="I135" s="1">
        <v>16</v>
      </c>
      <c r="J135" s="1">
        <v>63</v>
      </c>
      <c r="K135" s="1">
        <v>16</v>
      </c>
      <c r="L135" s="1">
        <v>37</v>
      </c>
      <c r="M135" s="1">
        <v>50</v>
      </c>
      <c r="N135" s="1">
        <v>26</v>
      </c>
      <c r="O135" s="1">
        <v>16</v>
      </c>
      <c r="P135" s="12">
        <f t="shared" si="8"/>
        <v>27</v>
      </c>
      <c r="Q135" s="12">
        <f t="shared" si="9"/>
        <v>95</v>
      </c>
      <c r="R135" s="12">
        <f t="shared" si="10"/>
        <v>129</v>
      </c>
      <c r="S135" s="12">
        <f t="shared" si="7"/>
        <v>251</v>
      </c>
      <c r="T135" s="1">
        <v>985.3196999999999</v>
      </c>
      <c r="U135" s="1">
        <v>1938.9657</v>
      </c>
      <c r="V135" s="1">
        <v>187.5043</v>
      </c>
      <c r="W135" s="1">
        <v>66.783999999999992</v>
      </c>
      <c r="X135" s="1">
        <v>55.798800000000007</v>
      </c>
      <c r="Y135" s="1">
        <v>21.327100000000002</v>
      </c>
      <c r="Z135" s="1">
        <v>6.5077000000000007</v>
      </c>
      <c r="AA135" s="1">
        <v>931.07029999999997</v>
      </c>
      <c r="AB135" s="1">
        <v>1293.0326</v>
      </c>
      <c r="AC135" s="1">
        <v>181.88350000000003</v>
      </c>
      <c r="AD135" s="1">
        <v>75.818700000000007</v>
      </c>
      <c r="AE135" s="1">
        <v>65.027599999999993</v>
      </c>
      <c r="AF135" s="1">
        <v>30.236199999999993</v>
      </c>
      <c r="AG135" s="1">
        <v>9.8856999999999982</v>
      </c>
      <c r="AH135" s="1">
        <v>646.37570000000005</v>
      </c>
      <c r="AI135" s="1">
        <v>1473.6978999999997</v>
      </c>
      <c r="AJ135" s="1">
        <v>219.04220000000001</v>
      </c>
      <c r="AK135" s="1">
        <v>60.8992</v>
      </c>
      <c r="AL135" s="1">
        <v>55.021800000000006</v>
      </c>
      <c r="AM135" s="1">
        <v>16.0121</v>
      </c>
      <c r="AN135" s="1">
        <v>2.3425999999999987</v>
      </c>
      <c r="AO135" s="1">
        <v>742.34269999999992</v>
      </c>
      <c r="AP135" s="1">
        <v>1013.7399</v>
      </c>
      <c r="AQ135" s="1">
        <v>202.16059999999999</v>
      </c>
      <c r="AR135" s="1">
        <v>73.715100000000007</v>
      </c>
      <c r="AS135" s="1">
        <v>53.049700000000001</v>
      </c>
      <c r="AT135" s="1">
        <v>16.096499999999999</v>
      </c>
      <c r="AU135" s="1">
        <v>3.9871000000000008</v>
      </c>
      <c r="AV135" s="1">
        <v>423.60989999999993</v>
      </c>
      <c r="AW135" s="1">
        <v>431.5123999999999</v>
      </c>
      <c r="AX135" s="1">
        <v>185.32429999999999</v>
      </c>
      <c r="AY135" s="1">
        <v>66.541600000000003</v>
      </c>
      <c r="AZ135" s="1">
        <v>42.676900000000003</v>
      </c>
      <c r="BA135" s="1">
        <v>14.573099999999998</v>
      </c>
      <c r="BB135" s="1">
        <v>3.7133000000000003</v>
      </c>
      <c r="BC135" s="1">
        <v>512.91030000000001</v>
      </c>
      <c r="BD135" s="1">
        <v>524.7734999999999</v>
      </c>
      <c r="BE135" s="1">
        <v>156.06620000000001</v>
      </c>
      <c r="BF135" s="1">
        <v>55.001799999999996</v>
      </c>
      <c r="BG135" s="1">
        <v>47.211100000000016</v>
      </c>
      <c r="BH135" s="1">
        <v>15.1197</v>
      </c>
      <c r="BI135" s="1">
        <v>3.8193000000000001</v>
      </c>
      <c r="BJ135" s="1">
        <v>643.0338999999999</v>
      </c>
      <c r="BK135" s="1">
        <v>890.33630000000005</v>
      </c>
      <c r="BL135" s="1">
        <v>226.42860000000002</v>
      </c>
      <c r="BM135" s="1">
        <v>76.928200000000018</v>
      </c>
      <c r="BN135" s="1">
        <v>54.257000000000005</v>
      </c>
      <c r="BO135" s="1">
        <v>14.372099999999998</v>
      </c>
      <c r="BP135" s="1">
        <v>2.8728999999999996</v>
      </c>
      <c r="BQ135" s="1">
        <v>885.39389999999992</v>
      </c>
      <c r="BR135" s="1">
        <v>906.50160000000005</v>
      </c>
      <c r="BS135" s="1">
        <v>681.42160000000001</v>
      </c>
      <c r="BT135" s="1">
        <v>138.6627</v>
      </c>
      <c r="BU135" s="1">
        <v>78.026399999999995</v>
      </c>
      <c r="BV135" s="1">
        <v>15.7111</v>
      </c>
      <c r="BW135" s="1">
        <v>3.5135999999999989</v>
      </c>
      <c r="BX135" s="1">
        <v>1472.9435999999998</v>
      </c>
      <c r="BY135" s="1">
        <v>1441.5087000000001</v>
      </c>
      <c r="BZ135" s="1">
        <v>1657.4477000000002</v>
      </c>
      <c r="CA135" s="1">
        <v>486.76409999999998</v>
      </c>
      <c r="CB135" s="1">
        <v>139.40169999999998</v>
      </c>
      <c r="CC135" s="1">
        <v>26.812100000000008</v>
      </c>
      <c r="CD135" s="1">
        <v>5.1176000000000013</v>
      </c>
      <c r="CE135" s="1">
        <v>1239.3322000000001</v>
      </c>
      <c r="CF135" s="1">
        <v>1193.7433000000001</v>
      </c>
      <c r="CG135" s="1">
        <v>1533.5034999999998</v>
      </c>
      <c r="CH135" s="1">
        <v>416.19389999999993</v>
      </c>
      <c r="CI135" s="1">
        <v>171.26120000000003</v>
      </c>
      <c r="CJ135" s="1">
        <v>27.143199999999997</v>
      </c>
      <c r="CK135" s="1">
        <v>5.2938999999999989</v>
      </c>
      <c r="CL135" s="1">
        <v>1641.1661000000001</v>
      </c>
      <c r="CM135" s="1">
        <v>1474.7270000000001</v>
      </c>
      <c r="CN135" s="1">
        <v>193.18810000000002</v>
      </c>
      <c r="CO135" s="1">
        <v>71.619699999999995</v>
      </c>
      <c r="CP135" s="1">
        <v>71.610399999999998</v>
      </c>
      <c r="CQ135" s="1">
        <v>30.936800000000005</v>
      </c>
      <c r="CR135" s="1">
        <v>10.329200000000004</v>
      </c>
      <c r="CS135" s="1">
        <v>1403.1967000000002</v>
      </c>
      <c r="CT135" s="1">
        <v>778.12049999999999</v>
      </c>
      <c r="CU135" s="1">
        <v>158.8503</v>
      </c>
      <c r="CV135" s="1">
        <v>72.732699999999994</v>
      </c>
      <c r="CW135" s="1">
        <v>68.078699999999984</v>
      </c>
      <c r="CX135" s="1">
        <v>29.069099999999999</v>
      </c>
      <c r="CY135" s="1">
        <v>8.8881999999999994</v>
      </c>
      <c r="CZ135" s="1">
        <v>785.74569999999994</v>
      </c>
      <c r="DA135" s="1">
        <v>965.37200000000007</v>
      </c>
      <c r="DB135" s="1">
        <v>187.11529999999999</v>
      </c>
      <c r="DC135" s="1">
        <v>58.995099999999994</v>
      </c>
      <c r="DD135" s="1">
        <v>52.274899999999988</v>
      </c>
      <c r="DE135" s="1">
        <v>21.881699999999999</v>
      </c>
      <c r="DF135" s="1">
        <v>7.6873999999999976</v>
      </c>
      <c r="DG135" s="1">
        <v>591.76089999999999</v>
      </c>
      <c r="DH135" s="1">
        <v>684.98969999999997</v>
      </c>
      <c r="DI135" s="1">
        <v>153.1729</v>
      </c>
      <c r="DJ135" s="1">
        <v>68.060900000000018</v>
      </c>
      <c r="DK135" s="1">
        <v>80.686200000000014</v>
      </c>
      <c r="DL135" s="1">
        <v>41.144099999999995</v>
      </c>
      <c r="DM135" s="1">
        <v>12.560800000000002</v>
      </c>
      <c r="DN135" s="1">
        <v>782.00609999999995</v>
      </c>
      <c r="DO135" s="1">
        <v>1391.5061999999998</v>
      </c>
      <c r="DP135" s="1">
        <v>274.76929999999999</v>
      </c>
      <c r="DQ135" s="1">
        <v>72.634099999999989</v>
      </c>
      <c r="DR135" s="1">
        <v>74.67519999999999</v>
      </c>
      <c r="DS135" s="1">
        <v>29.144600000000001</v>
      </c>
      <c r="DT135" s="1">
        <v>7.3781000000000008</v>
      </c>
      <c r="DU135" s="1">
        <v>1239.3823</v>
      </c>
      <c r="DV135" s="1">
        <v>1268.2108000000001</v>
      </c>
      <c r="DW135" s="1">
        <v>1215.2753</v>
      </c>
      <c r="DX135" s="1">
        <v>280.9391</v>
      </c>
      <c r="DY135" s="1">
        <v>111.11569999999999</v>
      </c>
      <c r="DZ135" s="1">
        <v>23.478400000000008</v>
      </c>
      <c r="EA135" s="1">
        <v>4.172200000000001</v>
      </c>
      <c r="EB135" s="1">
        <v>668.6466999999999</v>
      </c>
      <c r="EC135" s="1">
        <v>1215.9083999999998</v>
      </c>
      <c r="ED135" s="1">
        <v>237.32950000000002</v>
      </c>
      <c r="EE135" s="1">
        <v>80.607100000000003</v>
      </c>
      <c r="EF135" s="1">
        <v>61.804000000000002</v>
      </c>
      <c r="EG135" s="1">
        <v>15.640899999999998</v>
      </c>
      <c r="EH135" s="1">
        <v>3.2388000000000008</v>
      </c>
      <c r="EI135" s="1">
        <v>612.12290000000007</v>
      </c>
      <c r="EJ135" s="1">
        <v>738.29239999999993</v>
      </c>
      <c r="EK135" s="1">
        <v>206.69730000000001</v>
      </c>
      <c r="EL135" s="1">
        <v>72.067400000000006</v>
      </c>
      <c r="EM135" s="1">
        <v>40.492000000000004</v>
      </c>
      <c r="EN135" s="1">
        <v>11.685699999999999</v>
      </c>
      <c r="EO135" s="1">
        <v>2.6404999999999994</v>
      </c>
      <c r="EP135" s="1">
        <v>721.30060000000003</v>
      </c>
      <c r="EQ135" s="1">
        <v>971.06409999999983</v>
      </c>
      <c r="ER135" s="1">
        <v>305.26570000000004</v>
      </c>
      <c r="ES135" s="1">
        <v>97.39749999999998</v>
      </c>
      <c r="ET135" s="1">
        <v>54.362500000000004</v>
      </c>
      <c r="EU135" s="1">
        <v>11.577500000000001</v>
      </c>
      <c r="EV135" s="1">
        <v>2.5333999999999999</v>
      </c>
    </row>
    <row r="136" spans="1:152" x14ac:dyDescent="0.5">
      <c r="A136" s="1" t="s">
        <v>211</v>
      </c>
      <c r="B136" s="1">
        <v>10</v>
      </c>
      <c r="C136" s="1">
        <v>1</v>
      </c>
      <c r="D136" s="1">
        <v>1</v>
      </c>
      <c r="E136" s="2">
        <v>89</v>
      </c>
      <c r="F136" s="1">
        <v>5</v>
      </c>
      <c r="G136" s="1">
        <v>16</v>
      </c>
      <c r="H136" s="1">
        <v>16</v>
      </c>
      <c r="I136" s="1">
        <v>0.1</v>
      </c>
      <c r="J136" s="1">
        <v>75</v>
      </c>
      <c r="K136" s="1">
        <v>5</v>
      </c>
      <c r="L136" s="1">
        <v>63</v>
      </c>
      <c r="M136" s="1">
        <v>2</v>
      </c>
      <c r="N136" s="1">
        <v>9</v>
      </c>
      <c r="O136" s="1">
        <v>2</v>
      </c>
      <c r="P136" s="12">
        <f t="shared" si="8"/>
        <v>37</v>
      </c>
      <c r="Q136" s="12">
        <f t="shared" si="9"/>
        <v>80.099999999999994</v>
      </c>
      <c r="R136" s="12">
        <f t="shared" si="10"/>
        <v>76</v>
      </c>
      <c r="S136" s="12">
        <f t="shared" si="7"/>
        <v>193.1</v>
      </c>
      <c r="T136" s="1">
        <v>841.17200000000003</v>
      </c>
      <c r="U136" s="1">
        <v>355.14450000000005</v>
      </c>
      <c r="V136" s="1">
        <v>147.71349999999998</v>
      </c>
      <c r="W136" s="1">
        <v>57.759900000000002</v>
      </c>
      <c r="X136" s="1">
        <v>72.756600000000006</v>
      </c>
      <c r="Y136" s="1">
        <v>45.740200000000002</v>
      </c>
      <c r="Z136" s="1">
        <v>12.757200000000001</v>
      </c>
      <c r="AA136" s="1">
        <v>986.6631000000001</v>
      </c>
      <c r="AB136" s="1">
        <v>391.26699999999994</v>
      </c>
      <c r="AC136" s="1">
        <v>157.1979</v>
      </c>
      <c r="AD136" s="1">
        <v>62.907800000000002</v>
      </c>
      <c r="AE136" s="1">
        <v>109.0338</v>
      </c>
      <c r="AF136" s="1">
        <v>112.68119999999999</v>
      </c>
      <c r="AG136" s="1">
        <v>33.831299999999992</v>
      </c>
      <c r="AH136" s="1">
        <v>744.8026000000001</v>
      </c>
      <c r="AI136" s="1">
        <v>367.65970000000004</v>
      </c>
      <c r="AJ136" s="1">
        <v>115.17509999999999</v>
      </c>
      <c r="AK136" s="1">
        <v>49.771099999999997</v>
      </c>
      <c r="AL136" s="1">
        <v>65.162300000000016</v>
      </c>
      <c r="AM136" s="1">
        <v>19.771000000000001</v>
      </c>
      <c r="AN136" s="1">
        <v>3.8846999999999992</v>
      </c>
      <c r="AO136" s="1">
        <v>724.24419999999986</v>
      </c>
      <c r="AP136" s="1">
        <v>389.05889999999994</v>
      </c>
      <c r="AQ136" s="1">
        <v>133.39510000000001</v>
      </c>
      <c r="AR136" s="1">
        <v>40.275599999999997</v>
      </c>
      <c r="AS136" s="1">
        <v>78.710299999999989</v>
      </c>
      <c r="AT136" s="1">
        <v>22.362400000000001</v>
      </c>
      <c r="AU136" s="1">
        <v>3.6819000000000015</v>
      </c>
      <c r="AV136" s="1">
        <v>470.5111</v>
      </c>
      <c r="AW136" s="1">
        <v>297.87219999999996</v>
      </c>
      <c r="AX136" s="1">
        <v>109.1293</v>
      </c>
      <c r="AY136" s="1">
        <v>49.276200000000003</v>
      </c>
      <c r="AZ136" s="1">
        <v>61.920099999999991</v>
      </c>
      <c r="BA136" s="1">
        <v>19.5396</v>
      </c>
      <c r="BB136" s="1">
        <v>4.8193000000000019</v>
      </c>
      <c r="BC136" s="1">
        <v>494.30309999999997</v>
      </c>
      <c r="BD136" s="1">
        <v>336.60900000000004</v>
      </c>
      <c r="BE136" s="1">
        <v>134.77279999999999</v>
      </c>
      <c r="BF136" s="1">
        <v>58.10929999999999</v>
      </c>
      <c r="BG136" s="1">
        <v>56.247000000000007</v>
      </c>
      <c r="BH136" s="1">
        <v>16.108500000000003</v>
      </c>
      <c r="BI136" s="1">
        <v>2.5615000000000006</v>
      </c>
      <c r="BJ136" s="1">
        <v>489.57629999999995</v>
      </c>
      <c r="BK136" s="1">
        <v>455.76969999999994</v>
      </c>
      <c r="BL136" s="1">
        <v>278.62739999999997</v>
      </c>
      <c r="BM136" s="1">
        <v>96.400899999999993</v>
      </c>
      <c r="BN136" s="1">
        <v>60.831900000000012</v>
      </c>
      <c r="BO136" s="1">
        <v>15.909400000000003</v>
      </c>
      <c r="BP136" s="1">
        <v>3.1595999999999989</v>
      </c>
      <c r="BQ136" s="1">
        <v>472.58859999999993</v>
      </c>
      <c r="BR136" s="1">
        <v>308.03379999999999</v>
      </c>
      <c r="BS136" s="1">
        <v>250.45190000000002</v>
      </c>
      <c r="BT136" s="1">
        <v>70.079899999999995</v>
      </c>
      <c r="BU136" s="1">
        <v>56.982300000000002</v>
      </c>
      <c r="BV136" s="1">
        <v>11.988199999999999</v>
      </c>
      <c r="BW136" s="1">
        <v>2.1048</v>
      </c>
      <c r="BX136" s="1">
        <v>1430.9195999999999</v>
      </c>
      <c r="BY136" s="1">
        <v>816.572</v>
      </c>
      <c r="BZ136" s="1">
        <v>1408.5194999999999</v>
      </c>
      <c r="CA136" s="1">
        <v>233.64779999999999</v>
      </c>
      <c r="CB136" s="1">
        <v>154.40460000000002</v>
      </c>
      <c r="CC136" s="1">
        <v>28.455200000000001</v>
      </c>
      <c r="CD136" s="1">
        <v>5.1254000000000017</v>
      </c>
      <c r="CE136" s="1">
        <v>1210.1876</v>
      </c>
      <c r="CF136" s="1">
        <v>577.13940000000002</v>
      </c>
      <c r="CG136" s="1">
        <v>1732.1263000000001</v>
      </c>
      <c r="CH136" s="1">
        <v>305.02539999999999</v>
      </c>
      <c r="CI136" s="1">
        <v>143.64699999999996</v>
      </c>
      <c r="CJ136" s="1">
        <v>26.523599999999998</v>
      </c>
      <c r="CK136" s="1">
        <v>5.4542999999999999</v>
      </c>
      <c r="CL136" s="1">
        <v>1518.9749999999999</v>
      </c>
      <c r="CM136" s="1">
        <v>454.70720000000006</v>
      </c>
      <c r="CN136" s="1">
        <v>142.32499999999999</v>
      </c>
      <c r="CO136" s="1">
        <v>58.820100000000004</v>
      </c>
      <c r="CP136" s="1">
        <v>71.140199999999993</v>
      </c>
      <c r="CQ136" s="1">
        <v>35.985199999999999</v>
      </c>
      <c r="CR136" s="1">
        <v>9.0761000000000021</v>
      </c>
      <c r="CS136" s="1">
        <v>1078.2592999999999</v>
      </c>
      <c r="CT136" s="1">
        <v>430.95139999999992</v>
      </c>
      <c r="CU136" s="1">
        <v>173.88339999999999</v>
      </c>
      <c r="CV136" s="1">
        <v>59.680500000000002</v>
      </c>
      <c r="CW136" s="1">
        <v>94.716700000000017</v>
      </c>
      <c r="CX136" s="1">
        <v>44.4739</v>
      </c>
      <c r="CY136" s="1">
        <v>13.0556</v>
      </c>
      <c r="CZ136" s="1">
        <v>629.3146999999999</v>
      </c>
      <c r="DA136" s="1">
        <v>347.53110000000004</v>
      </c>
      <c r="DB136" s="1">
        <v>149.8646</v>
      </c>
      <c r="DC136" s="1">
        <v>52.072799999999994</v>
      </c>
      <c r="DD136" s="1">
        <v>153.82149999999999</v>
      </c>
      <c r="DE136" s="1">
        <v>72.144799999999989</v>
      </c>
      <c r="DF136" s="1">
        <v>24.650000000000002</v>
      </c>
      <c r="DG136" s="1">
        <v>646.35410000000002</v>
      </c>
      <c r="DH136" s="1">
        <v>361.57239999999996</v>
      </c>
      <c r="DI136" s="1">
        <v>191.21710000000002</v>
      </c>
      <c r="DJ136" s="1">
        <v>66.767500000000013</v>
      </c>
      <c r="DK136" s="1">
        <v>89.262199999999979</v>
      </c>
      <c r="DL136" s="1">
        <v>31.159599999999998</v>
      </c>
      <c r="DM136" s="1">
        <v>6.4797999999999973</v>
      </c>
      <c r="DN136" s="1">
        <v>811.7847999999999</v>
      </c>
      <c r="DO136" s="1">
        <v>671.31910000000005</v>
      </c>
      <c r="DP136" s="1">
        <v>518.81309999999996</v>
      </c>
      <c r="DQ136" s="1">
        <v>120.7376</v>
      </c>
      <c r="DR136" s="1">
        <v>116.43209999999999</v>
      </c>
      <c r="DS136" s="1">
        <v>34.447399999999995</v>
      </c>
      <c r="DT136" s="1">
        <v>7.3491</v>
      </c>
      <c r="DU136" s="1">
        <v>916.48349999999994</v>
      </c>
      <c r="DV136" s="1">
        <v>609.63029999999992</v>
      </c>
      <c r="DW136" s="1">
        <v>727.1028</v>
      </c>
      <c r="DX136" s="1">
        <v>180.53239999999997</v>
      </c>
      <c r="DY136" s="1">
        <v>133.76320000000001</v>
      </c>
      <c r="DZ136" s="1">
        <v>25.186300000000003</v>
      </c>
      <c r="EA136" s="1">
        <v>5.6943999999999981</v>
      </c>
      <c r="EB136" s="1">
        <v>633.29190000000006</v>
      </c>
      <c r="EC136" s="1">
        <v>401.30600000000004</v>
      </c>
      <c r="ED136" s="1">
        <v>109.13209999999999</v>
      </c>
      <c r="EE136" s="1">
        <v>39.586100000000002</v>
      </c>
      <c r="EF136" s="1">
        <v>58.601500000000009</v>
      </c>
      <c r="EG136" s="1">
        <v>13.779500000000002</v>
      </c>
      <c r="EH136" s="1">
        <v>2.5550999999999995</v>
      </c>
      <c r="EI136" s="1">
        <v>709.83749999999986</v>
      </c>
      <c r="EJ136" s="1">
        <v>430.42719999999997</v>
      </c>
      <c r="EK136" s="1">
        <v>103.8874</v>
      </c>
      <c r="EL136" s="1">
        <v>39.415599999999998</v>
      </c>
      <c r="EM136" s="1">
        <v>51.5092</v>
      </c>
      <c r="EN136" s="1">
        <v>13.294700000000002</v>
      </c>
      <c r="EO136" s="1">
        <v>2.2093000000000012</v>
      </c>
      <c r="EP136" s="1">
        <v>576.35669999999993</v>
      </c>
      <c r="EQ136" s="1">
        <v>355.0711</v>
      </c>
      <c r="ER136" s="1">
        <v>183.27019999999999</v>
      </c>
      <c r="ES136" s="1">
        <v>59.629400000000011</v>
      </c>
      <c r="ET136" s="1">
        <v>34.924100000000003</v>
      </c>
      <c r="EU136" s="1">
        <v>10.406899999999998</v>
      </c>
      <c r="EV136" s="1">
        <v>1.9599999999999997</v>
      </c>
    </row>
    <row r="137" spans="1:152" x14ac:dyDescent="0.5">
      <c r="A137" s="1" t="s">
        <v>212</v>
      </c>
      <c r="B137" s="1">
        <v>8</v>
      </c>
      <c r="C137" s="1">
        <v>2</v>
      </c>
      <c r="D137" s="1">
        <v>1</v>
      </c>
      <c r="E137" s="2">
        <v>85</v>
      </c>
      <c r="F137" s="1">
        <v>0.1</v>
      </c>
      <c r="G137" s="1">
        <v>2</v>
      </c>
      <c r="H137" s="1">
        <v>0.1</v>
      </c>
      <c r="I137" s="1">
        <v>0.1</v>
      </c>
      <c r="J137" s="1">
        <v>16</v>
      </c>
      <c r="K137" s="1">
        <v>16</v>
      </c>
      <c r="L137" s="1">
        <v>37</v>
      </c>
      <c r="M137" s="1">
        <v>0.4</v>
      </c>
      <c r="N137" s="1">
        <v>37</v>
      </c>
      <c r="O137" s="1">
        <v>63</v>
      </c>
      <c r="P137" s="12">
        <f t="shared" ref="P137" si="11">SUM(F137,G137,H137)</f>
        <v>2.2000000000000002</v>
      </c>
      <c r="Q137" s="12">
        <f t="shared" ref="Q137" si="12">SUM(I137,J137,K137)</f>
        <v>32.1</v>
      </c>
      <c r="R137" s="12">
        <f t="shared" ref="R137" si="13">SUM(L137,M137,N137,O137)</f>
        <v>137.4</v>
      </c>
      <c r="S137" s="12">
        <f t="shared" si="7"/>
        <v>171.7</v>
      </c>
      <c r="T137" s="1">
        <v>1810.9824000000001</v>
      </c>
      <c r="U137" s="1">
        <v>1264.2628000000002</v>
      </c>
      <c r="V137" s="1">
        <v>300.77269999999999</v>
      </c>
      <c r="W137" s="1">
        <v>52.660599999999995</v>
      </c>
      <c r="X137" s="1">
        <v>70.1297</v>
      </c>
      <c r="Y137" s="1">
        <v>30.6187</v>
      </c>
      <c r="Z137" s="1">
        <v>9.2336000000000009</v>
      </c>
      <c r="AA137" s="1">
        <v>1072.1929</v>
      </c>
      <c r="AB137" s="1">
        <v>771.09120000000007</v>
      </c>
      <c r="AC137" s="1">
        <v>254.6388</v>
      </c>
      <c r="AD137" s="1">
        <v>37.578099999999999</v>
      </c>
      <c r="AE137" s="1">
        <v>47.79160000000001</v>
      </c>
      <c r="AF137" s="1">
        <v>16.166399999999999</v>
      </c>
      <c r="AG137" s="1">
        <v>4.4437000000000006</v>
      </c>
      <c r="AH137" s="1">
        <v>572.64920000000006</v>
      </c>
      <c r="AI137" s="1">
        <v>512.00480000000005</v>
      </c>
      <c r="AJ137" s="1">
        <v>312.03229999999996</v>
      </c>
      <c r="AK137" s="1">
        <v>36.427099999999996</v>
      </c>
      <c r="AL137" s="1">
        <v>56.290100000000002</v>
      </c>
      <c r="AM137" s="1">
        <v>17.557400000000001</v>
      </c>
      <c r="AN137" s="1">
        <v>2.8624999999999998</v>
      </c>
      <c r="AO137" s="1">
        <v>1127.0622000000001</v>
      </c>
      <c r="AP137" s="1">
        <v>569.25830000000008</v>
      </c>
      <c r="AQ137" s="1">
        <v>271.96980000000002</v>
      </c>
      <c r="AR137" s="1">
        <v>48.871800000000007</v>
      </c>
      <c r="AS137" s="1">
        <v>60.810699999999983</v>
      </c>
      <c r="AT137" s="1">
        <v>22.371099999999991</v>
      </c>
      <c r="AU137" s="1">
        <v>2.8228000000000009</v>
      </c>
      <c r="AV137" s="1">
        <v>732.42180000000008</v>
      </c>
      <c r="AW137" s="1">
        <v>445.86239999999992</v>
      </c>
      <c r="AX137" s="1">
        <v>629.79320000000007</v>
      </c>
      <c r="AY137" s="1">
        <v>53.6721</v>
      </c>
      <c r="AZ137" s="1">
        <v>59.1096</v>
      </c>
      <c r="BA137" s="1">
        <v>17.514000000000003</v>
      </c>
      <c r="BB137" s="1">
        <v>2.5510999999999995</v>
      </c>
      <c r="BC137" s="1">
        <v>917.63980000000004</v>
      </c>
      <c r="BD137" s="1">
        <v>527.12569999999994</v>
      </c>
      <c r="BE137" s="1">
        <v>852.42930000000001</v>
      </c>
      <c r="BF137" s="1">
        <v>73.484099999999998</v>
      </c>
      <c r="BG137" s="1">
        <v>95.943299999999994</v>
      </c>
      <c r="BH137" s="1">
        <v>24.699199999999998</v>
      </c>
      <c r="BI137" s="1">
        <v>4.9498999999999977</v>
      </c>
      <c r="BJ137" s="1">
        <v>640.09940000000006</v>
      </c>
      <c r="BK137" s="1">
        <v>896.43020000000001</v>
      </c>
      <c r="BL137" s="1">
        <v>599.7604</v>
      </c>
      <c r="BM137" s="1">
        <v>54.552299999999988</v>
      </c>
      <c r="BN137" s="1">
        <v>58.24969999999999</v>
      </c>
      <c r="BO137" s="1">
        <v>12.483500000000001</v>
      </c>
      <c r="BP137" s="1">
        <v>2.8287000000000004</v>
      </c>
      <c r="BQ137" s="1">
        <v>1038.155</v>
      </c>
      <c r="BR137" s="1">
        <v>794.76220000000001</v>
      </c>
      <c r="BS137" s="1">
        <v>321.95880000000005</v>
      </c>
      <c r="BT137" s="1">
        <v>56.412400000000005</v>
      </c>
      <c r="BU137" s="1">
        <v>75.897799999999975</v>
      </c>
      <c r="BV137" s="1">
        <v>22.586399999999998</v>
      </c>
      <c r="BW137" s="1">
        <v>5.0677000000000021</v>
      </c>
      <c r="BX137" s="1">
        <v>4567.8665000000001</v>
      </c>
      <c r="BY137" s="1">
        <v>3496.5270000000005</v>
      </c>
      <c r="BZ137" s="1">
        <v>3053.8852000000002</v>
      </c>
      <c r="CA137" s="1">
        <v>186.9958</v>
      </c>
      <c r="CB137" s="1">
        <v>169.62020000000001</v>
      </c>
      <c r="CC137" s="1">
        <v>36.575600000000001</v>
      </c>
      <c r="CD137" s="1">
        <v>11.927800000000001</v>
      </c>
      <c r="CE137" s="1">
        <v>5311.5015000000003</v>
      </c>
      <c r="CF137" s="1">
        <v>5311.2826000000005</v>
      </c>
      <c r="CG137" s="1">
        <v>3824.9317999999998</v>
      </c>
      <c r="CH137" s="1">
        <v>219.17430000000002</v>
      </c>
      <c r="CI137" s="1">
        <v>150.45850000000002</v>
      </c>
      <c r="CJ137" s="1">
        <v>35.803000000000004</v>
      </c>
      <c r="CK137" s="1">
        <v>9.9296000000000024</v>
      </c>
      <c r="CL137" s="1">
        <v>1190.6370999999999</v>
      </c>
      <c r="CM137" s="1">
        <v>491.76249999999999</v>
      </c>
      <c r="CN137" s="1">
        <v>247.97740000000005</v>
      </c>
      <c r="CO137" s="1">
        <v>56.857900000000008</v>
      </c>
      <c r="CP137" s="1">
        <v>66.097400000000007</v>
      </c>
      <c r="CQ137" s="1">
        <v>20.670999999999999</v>
      </c>
      <c r="CR137" s="1">
        <v>3.6993999999999998</v>
      </c>
      <c r="CS137" s="1">
        <v>1351.5830000000001</v>
      </c>
      <c r="CT137" s="1">
        <v>634.68779999999992</v>
      </c>
      <c r="CU137" s="1">
        <v>247.09540000000001</v>
      </c>
      <c r="CV137" s="1">
        <v>71.965099999999993</v>
      </c>
      <c r="CW137" s="1">
        <v>65.967000000000013</v>
      </c>
      <c r="CX137" s="1">
        <v>24.470199999999998</v>
      </c>
      <c r="CY137" s="1">
        <v>4.1408000000000031</v>
      </c>
      <c r="CZ137" s="1">
        <v>1077.3837999999998</v>
      </c>
      <c r="DA137" s="1">
        <v>525.66300000000001</v>
      </c>
      <c r="DB137" s="1">
        <v>280.00049999999999</v>
      </c>
      <c r="DC137" s="1">
        <v>59.757199999999997</v>
      </c>
      <c r="DD137" s="1">
        <v>59.851400000000005</v>
      </c>
      <c r="DE137" s="1">
        <v>18.889000000000003</v>
      </c>
      <c r="DF137" s="1">
        <v>3.3271000000000002</v>
      </c>
      <c r="DG137" s="1">
        <v>699.6694</v>
      </c>
      <c r="DH137" s="1">
        <v>566.91470000000004</v>
      </c>
      <c r="DI137" s="1">
        <v>485.79229999999995</v>
      </c>
      <c r="DJ137" s="1">
        <v>73.009799999999998</v>
      </c>
      <c r="DK137" s="1">
        <v>56.117100000000001</v>
      </c>
      <c r="DL137" s="1">
        <v>15.897600000000002</v>
      </c>
      <c r="DM137" s="1">
        <v>2.9653000000000005</v>
      </c>
      <c r="DN137" s="1">
        <v>2253.7172</v>
      </c>
      <c r="DO137" s="1">
        <v>1151.251</v>
      </c>
      <c r="DP137" s="1">
        <v>669.72869999999989</v>
      </c>
      <c r="DQ137" s="1">
        <v>89.741299999999995</v>
      </c>
      <c r="DR137" s="1">
        <v>120.53499999999998</v>
      </c>
      <c r="DS137" s="1">
        <v>27.276200000000003</v>
      </c>
      <c r="DT137" s="1">
        <v>5.7514999999999992</v>
      </c>
      <c r="DU137" s="1">
        <v>1100.2312000000002</v>
      </c>
      <c r="DV137" s="1">
        <v>1120.4447</v>
      </c>
      <c r="DW137" s="1">
        <v>1535.8330000000001</v>
      </c>
      <c r="DX137" s="1">
        <v>105.43599999999999</v>
      </c>
      <c r="DY137" s="1">
        <v>86.957999999999984</v>
      </c>
      <c r="DZ137" s="1">
        <v>21.132900000000003</v>
      </c>
      <c r="EA137" s="1">
        <v>4.3703000000000003</v>
      </c>
      <c r="EB137" s="1">
        <v>912.2867</v>
      </c>
      <c r="EC137" s="1">
        <v>558.94950000000017</v>
      </c>
      <c r="ED137" s="1">
        <v>317.92230000000001</v>
      </c>
      <c r="EE137" s="1">
        <v>28.093699999999998</v>
      </c>
      <c r="EF137" s="1">
        <v>47.70109999999999</v>
      </c>
      <c r="EG137" s="1">
        <v>14.385799999999998</v>
      </c>
      <c r="EH137" s="1">
        <v>2.8151000000000006</v>
      </c>
      <c r="EI137" s="1">
        <v>610.18960000000004</v>
      </c>
      <c r="EJ137" s="1">
        <v>417.87630000000001</v>
      </c>
      <c r="EK137" s="1">
        <v>427.00919999999996</v>
      </c>
      <c r="EL137" s="1">
        <v>33.476900000000001</v>
      </c>
      <c r="EM137" s="1">
        <v>43.425299999999993</v>
      </c>
      <c r="EN137" s="1">
        <v>11.429600000000001</v>
      </c>
      <c r="EO137" s="1">
        <v>1.9009000000000003</v>
      </c>
      <c r="EP137" s="1">
        <v>1466.0254000000002</v>
      </c>
      <c r="EQ137" s="1">
        <v>1100.5458000000001</v>
      </c>
      <c r="ER137" s="1">
        <v>780.39319999999998</v>
      </c>
      <c r="ES137" s="1">
        <v>47.490299999999998</v>
      </c>
      <c r="ET137" s="1">
        <v>57.2971</v>
      </c>
      <c r="EU137" s="1">
        <v>18.5885</v>
      </c>
      <c r="EV137" s="1">
        <v>4.5852999999999993</v>
      </c>
    </row>
    <row r="138" spans="1:152" x14ac:dyDescent="0.5">
      <c r="C138" s="1"/>
      <c r="D138" s="1"/>
      <c r="P138" s="1"/>
    </row>
    <row r="139" spans="1:152" x14ac:dyDescent="0.5">
      <c r="C139" s="1"/>
      <c r="D139" s="1"/>
      <c r="P139" s="1"/>
    </row>
    <row r="140" spans="1:152" x14ac:dyDescent="0.5">
      <c r="C140" s="1"/>
      <c r="D140" s="1"/>
      <c r="P140" s="1"/>
    </row>
    <row r="141" spans="1:152" x14ac:dyDescent="0.5">
      <c r="C141" s="1"/>
      <c r="D141" s="1"/>
      <c r="P141" s="1"/>
    </row>
    <row r="142" spans="1:152" x14ac:dyDescent="0.5">
      <c r="C142" s="1"/>
      <c r="D142" s="1"/>
      <c r="P142" s="1"/>
    </row>
    <row r="143" spans="1:152" x14ac:dyDescent="0.5">
      <c r="C143" s="1"/>
      <c r="D143" s="1"/>
      <c r="P143" s="1"/>
    </row>
    <row r="144" spans="1:152" x14ac:dyDescent="0.5">
      <c r="C144" s="1"/>
      <c r="D144" s="1"/>
      <c r="P144" s="1"/>
    </row>
    <row r="145" spans="3:16" x14ac:dyDescent="0.5">
      <c r="C145" s="1"/>
      <c r="D145" s="1"/>
      <c r="P145" s="1"/>
    </row>
    <row r="146" spans="3:16" x14ac:dyDescent="0.5">
      <c r="C146" s="1"/>
      <c r="D146" s="1"/>
      <c r="P146" s="1"/>
    </row>
    <row r="147" spans="3:16" x14ac:dyDescent="0.5">
      <c r="C147" s="1"/>
      <c r="D147" s="1"/>
      <c r="P147" s="1"/>
    </row>
    <row r="148" spans="3:16" x14ac:dyDescent="0.5">
      <c r="C148" s="1"/>
      <c r="D148" s="1"/>
      <c r="P148" s="1"/>
    </row>
    <row r="149" spans="3:16" x14ac:dyDescent="0.5">
      <c r="C149" s="1"/>
      <c r="D149" s="1"/>
      <c r="P149" s="1"/>
    </row>
    <row r="150" spans="3:16" x14ac:dyDescent="0.5">
      <c r="C150" s="1"/>
      <c r="D150" s="1"/>
      <c r="P150" s="1"/>
    </row>
    <row r="151" spans="3:16" x14ac:dyDescent="0.5">
      <c r="C151" s="1"/>
      <c r="D151" s="1"/>
      <c r="P151" s="1"/>
    </row>
    <row r="152" spans="3:16" x14ac:dyDescent="0.5">
      <c r="C152" s="1"/>
      <c r="D152" s="1"/>
      <c r="P152" s="1"/>
    </row>
    <row r="153" spans="3:16" x14ac:dyDescent="0.5">
      <c r="C153" s="1"/>
      <c r="D153" s="1"/>
      <c r="P153" s="1"/>
    </row>
    <row r="154" spans="3:16" x14ac:dyDescent="0.5">
      <c r="C154" s="1"/>
      <c r="D154" s="1"/>
      <c r="P154" s="1"/>
    </row>
    <row r="155" spans="3:16" x14ac:dyDescent="0.5">
      <c r="C155" s="1"/>
      <c r="D155" s="1"/>
      <c r="P155" s="1"/>
    </row>
    <row r="156" spans="3:16" x14ac:dyDescent="0.5">
      <c r="C156" s="1"/>
      <c r="D156" s="1"/>
      <c r="P156" s="1"/>
    </row>
    <row r="157" spans="3:16" x14ac:dyDescent="0.5">
      <c r="C157" s="1"/>
      <c r="D157" s="1"/>
      <c r="P157" s="1"/>
    </row>
    <row r="158" spans="3:16" x14ac:dyDescent="0.5">
      <c r="C158" s="1"/>
      <c r="D158" s="1"/>
      <c r="P158" s="1"/>
    </row>
    <row r="159" spans="3:16" x14ac:dyDescent="0.5">
      <c r="C159" s="1"/>
      <c r="D159" s="1"/>
      <c r="P159" s="1"/>
    </row>
    <row r="160" spans="3:16" x14ac:dyDescent="0.5">
      <c r="C160" s="1"/>
      <c r="D160" s="1"/>
      <c r="P160" s="1"/>
    </row>
    <row r="161" spans="3:16" x14ac:dyDescent="0.5">
      <c r="C161" s="1"/>
      <c r="D161" s="1"/>
      <c r="P161" s="1"/>
    </row>
    <row r="162" spans="3:16" x14ac:dyDescent="0.5">
      <c r="C162" s="1"/>
      <c r="D162" s="1"/>
      <c r="P162" s="1"/>
    </row>
    <row r="163" spans="3:16" x14ac:dyDescent="0.5">
      <c r="C163" s="1"/>
      <c r="D163" s="1"/>
      <c r="P163" s="1"/>
    </row>
    <row r="164" spans="3:16" x14ac:dyDescent="0.5">
      <c r="C164" s="1"/>
      <c r="D164" s="1"/>
      <c r="P164" s="1"/>
    </row>
    <row r="165" spans="3:16" x14ac:dyDescent="0.5">
      <c r="C165" s="1"/>
      <c r="D165" s="1"/>
      <c r="P165" s="1"/>
    </row>
    <row r="166" spans="3:16" x14ac:dyDescent="0.5">
      <c r="C166" s="1"/>
      <c r="D166" s="1"/>
      <c r="P166" s="1"/>
    </row>
    <row r="167" spans="3:16" x14ac:dyDescent="0.5">
      <c r="C167" s="1"/>
      <c r="D167" s="1"/>
      <c r="P167" s="1"/>
    </row>
    <row r="168" spans="3:16" x14ac:dyDescent="0.5">
      <c r="C168" s="1"/>
      <c r="D168" s="1"/>
      <c r="P168" s="1"/>
    </row>
    <row r="169" spans="3:16" x14ac:dyDescent="0.5">
      <c r="C169" s="1"/>
      <c r="D169" s="1"/>
      <c r="P169" s="1"/>
    </row>
    <row r="170" spans="3:16" x14ac:dyDescent="0.5">
      <c r="C170" s="1"/>
      <c r="D170" s="1"/>
      <c r="P170" s="1"/>
    </row>
    <row r="171" spans="3:16" x14ac:dyDescent="0.5">
      <c r="C171" s="1"/>
      <c r="D171" s="1"/>
      <c r="P171" s="1"/>
    </row>
    <row r="172" spans="3:16" x14ac:dyDescent="0.5">
      <c r="C172" s="1"/>
      <c r="D172" s="1"/>
      <c r="P172" s="1"/>
    </row>
    <row r="173" spans="3:16" x14ac:dyDescent="0.5">
      <c r="C173" s="1"/>
      <c r="D173" s="1"/>
      <c r="P173" s="1"/>
    </row>
    <row r="174" spans="3:16" x14ac:dyDescent="0.5">
      <c r="C174" s="1"/>
      <c r="D174" s="1"/>
      <c r="P174" s="1"/>
    </row>
    <row r="175" spans="3:16" x14ac:dyDescent="0.5">
      <c r="C175" s="1"/>
      <c r="D175" s="1"/>
      <c r="P175" s="1"/>
    </row>
    <row r="176" spans="3:16" x14ac:dyDescent="0.5">
      <c r="C176" s="1"/>
      <c r="D176" s="1"/>
      <c r="P176" s="1"/>
    </row>
    <row r="177" spans="3:16" x14ac:dyDescent="0.5">
      <c r="C177" s="1"/>
      <c r="D177" s="1"/>
      <c r="P177" s="1"/>
    </row>
    <row r="178" spans="3:16" x14ac:dyDescent="0.5">
      <c r="C178" s="1"/>
      <c r="D178" s="1"/>
      <c r="P178" s="1"/>
    </row>
    <row r="179" spans="3:16" x14ac:dyDescent="0.5">
      <c r="C179" s="1"/>
      <c r="D179" s="1"/>
      <c r="P179" s="1"/>
    </row>
    <row r="180" spans="3:16" x14ac:dyDescent="0.5">
      <c r="C180" s="1"/>
      <c r="D180" s="1"/>
      <c r="P180" s="1"/>
    </row>
    <row r="181" spans="3:16" x14ac:dyDescent="0.5">
      <c r="C181" s="1"/>
      <c r="D181" s="1"/>
      <c r="P181" s="1"/>
    </row>
    <row r="182" spans="3:16" x14ac:dyDescent="0.5">
      <c r="C182" s="1"/>
      <c r="D182" s="1"/>
      <c r="P182" s="1"/>
    </row>
    <row r="183" spans="3:16" x14ac:dyDescent="0.5">
      <c r="C183" s="1"/>
      <c r="D183" s="1"/>
      <c r="P183" s="1"/>
    </row>
    <row r="184" spans="3:16" x14ac:dyDescent="0.5">
      <c r="C184" s="1"/>
      <c r="D184" s="1"/>
      <c r="P184" s="1"/>
    </row>
    <row r="185" spans="3:16" x14ac:dyDescent="0.5">
      <c r="C185" s="1"/>
      <c r="D185" s="1"/>
      <c r="P185" s="1"/>
    </row>
    <row r="186" spans="3:16" x14ac:dyDescent="0.5">
      <c r="C186" s="1"/>
      <c r="D186" s="1"/>
      <c r="P186" s="1"/>
    </row>
    <row r="187" spans="3:16" x14ac:dyDescent="0.5">
      <c r="C187" s="1"/>
      <c r="D187" s="1"/>
      <c r="P187" s="1"/>
    </row>
    <row r="188" spans="3:16" x14ac:dyDescent="0.5">
      <c r="C188" s="1"/>
      <c r="D188" s="1"/>
      <c r="P188" s="1"/>
    </row>
    <row r="189" spans="3:16" x14ac:dyDescent="0.5">
      <c r="C189" s="1"/>
      <c r="D189" s="1"/>
      <c r="P189" s="1"/>
    </row>
    <row r="190" spans="3:16" x14ac:dyDescent="0.5">
      <c r="C190" s="1"/>
      <c r="D190" s="1"/>
      <c r="P190" s="1"/>
    </row>
    <row r="191" spans="3:16" x14ac:dyDescent="0.5">
      <c r="C191" s="1"/>
      <c r="D191" s="1"/>
      <c r="P191" s="1"/>
    </row>
    <row r="192" spans="3:16" x14ac:dyDescent="0.5">
      <c r="C192" s="1"/>
      <c r="D192" s="1"/>
      <c r="P192" s="1"/>
    </row>
    <row r="193" spans="3:16" x14ac:dyDescent="0.5">
      <c r="C193" s="1"/>
      <c r="D193" s="1"/>
      <c r="P193" s="1"/>
    </row>
    <row r="194" spans="3:16" x14ac:dyDescent="0.5">
      <c r="C194" s="1"/>
      <c r="D194" s="1"/>
      <c r="P194" s="1"/>
    </row>
    <row r="195" spans="3:16" x14ac:dyDescent="0.5">
      <c r="C195" s="1"/>
      <c r="D195" s="1"/>
      <c r="P195" s="1"/>
    </row>
    <row r="196" spans="3:16" x14ac:dyDescent="0.5">
      <c r="C196" s="1"/>
      <c r="D196" s="1"/>
      <c r="P196" s="1"/>
    </row>
    <row r="197" spans="3:16" x14ac:dyDescent="0.5">
      <c r="C197" s="1"/>
      <c r="D197" s="1"/>
      <c r="P197" s="1"/>
    </row>
    <row r="198" spans="3:16" x14ac:dyDescent="0.5">
      <c r="C198" s="1"/>
      <c r="D198" s="1"/>
      <c r="P198" s="1"/>
    </row>
    <row r="199" spans="3:16" x14ac:dyDescent="0.5">
      <c r="C199" s="1"/>
      <c r="D199" s="1"/>
      <c r="P199" s="1"/>
    </row>
    <row r="200" spans="3:16" x14ac:dyDescent="0.5">
      <c r="C200" s="1"/>
      <c r="D200" s="1"/>
      <c r="P200" s="1"/>
    </row>
    <row r="201" spans="3:16" x14ac:dyDescent="0.5">
      <c r="C201" s="1"/>
      <c r="D201" s="1"/>
      <c r="P201" s="1"/>
    </row>
    <row r="202" spans="3:16" x14ac:dyDescent="0.5">
      <c r="C202" s="1"/>
      <c r="D202" s="1"/>
      <c r="P202" s="1"/>
    </row>
    <row r="203" spans="3:16" x14ac:dyDescent="0.5">
      <c r="C203" s="1"/>
      <c r="D203" s="1"/>
      <c r="P203" s="1"/>
    </row>
    <row r="204" spans="3:16" x14ac:dyDescent="0.5">
      <c r="C204" s="1"/>
      <c r="D204" s="1"/>
      <c r="P204" s="1"/>
    </row>
    <row r="205" spans="3:16" x14ac:dyDescent="0.5">
      <c r="C205" s="1"/>
      <c r="D205" s="1"/>
      <c r="P205" s="1"/>
    </row>
    <row r="206" spans="3:16" x14ac:dyDescent="0.5">
      <c r="C206" s="1"/>
      <c r="D206" s="1"/>
      <c r="P206" s="1"/>
    </row>
    <row r="207" spans="3:16" x14ac:dyDescent="0.5">
      <c r="C207" s="1"/>
      <c r="D207" s="1"/>
      <c r="P207" s="1"/>
    </row>
    <row r="208" spans="3:16" x14ac:dyDescent="0.5">
      <c r="C208" s="1"/>
      <c r="D208" s="1"/>
      <c r="P208" s="1"/>
    </row>
    <row r="209" spans="3:16" x14ac:dyDescent="0.5">
      <c r="C209" s="1"/>
      <c r="D209" s="1"/>
      <c r="P209" s="1"/>
    </row>
    <row r="210" spans="3:16" x14ac:dyDescent="0.5">
      <c r="C210" s="1"/>
      <c r="D210" s="1"/>
      <c r="P210" s="1"/>
    </row>
    <row r="211" spans="3:16" x14ac:dyDescent="0.5">
      <c r="C211" s="1"/>
      <c r="D211" s="1"/>
      <c r="P211" s="1"/>
    </row>
    <row r="212" spans="3:16" x14ac:dyDescent="0.5">
      <c r="C212" s="1"/>
      <c r="D212" s="1"/>
      <c r="P212" s="1"/>
    </row>
    <row r="213" spans="3:16" x14ac:dyDescent="0.5">
      <c r="C213" s="1"/>
      <c r="D213" s="1"/>
      <c r="P213" s="1"/>
    </row>
    <row r="214" spans="3:16" x14ac:dyDescent="0.5">
      <c r="C214" s="1"/>
      <c r="D214" s="1"/>
      <c r="P214" s="1"/>
    </row>
    <row r="215" spans="3:16" x14ac:dyDescent="0.5">
      <c r="C215" s="1"/>
      <c r="D215" s="1"/>
      <c r="P215" s="1"/>
    </row>
    <row r="216" spans="3:16" x14ac:dyDescent="0.5">
      <c r="C216" s="1"/>
      <c r="D216" s="1"/>
      <c r="P216" s="1"/>
    </row>
    <row r="217" spans="3:16" x14ac:dyDescent="0.5">
      <c r="C217" s="1"/>
      <c r="D217" s="1"/>
      <c r="P217" s="1"/>
    </row>
    <row r="218" spans="3:16" x14ac:dyDescent="0.5">
      <c r="C218" s="1"/>
      <c r="D218" s="1"/>
      <c r="P218" s="1"/>
    </row>
    <row r="219" spans="3:16" x14ac:dyDescent="0.5">
      <c r="C219" s="1"/>
      <c r="D219" s="1"/>
      <c r="P219" s="1"/>
    </row>
    <row r="220" spans="3:16" x14ac:dyDescent="0.5">
      <c r="C220" s="1"/>
      <c r="D220" s="1"/>
      <c r="P220" s="1"/>
    </row>
    <row r="221" spans="3:16" x14ac:dyDescent="0.5">
      <c r="C221" s="1"/>
      <c r="D221" s="1"/>
      <c r="P221" s="1"/>
    </row>
    <row r="222" spans="3:16" x14ac:dyDescent="0.5">
      <c r="C222" s="1"/>
      <c r="D222" s="1"/>
      <c r="P222" s="1"/>
    </row>
    <row r="223" spans="3:16" x14ac:dyDescent="0.5">
      <c r="C223" s="1"/>
      <c r="D223" s="1"/>
      <c r="P223" s="1"/>
    </row>
    <row r="224" spans="3:16" x14ac:dyDescent="0.5">
      <c r="C224" s="1"/>
      <c r="D224" s="1"/>
      <c r="P224" s="1"/>
    </row>
    <row r="225" spans="3:16" x14ac:dyDescent="0.5">
      <c r="C225" s="1"/>
      <c r="D225" s="1"/>
      <c r="P225" s="1"/>
    </row>
    <row r="226" spans="3:16" x14ac:dyDescent="0.5">
      <c r="C226" s="1"/>
      <c r="D226" s="1"/>
      <c r="P226" s="1"/>
    </row>
    <row r="227" spans="3:16" x14ac:dyDescent="0.5">
      <c r="C227" s="1"/>
      <c r="D227" s="1"/>
      <c r="P227" s="1"/>
    </row>
    <row r="228" spans="3:16" x14ac:dyDescent="0.5">
      <c r="C228" s="1"/>
      <c r="D228" s="1"/>
      <c r="P228" s="1"/>
    </row>
    <row r="229" spans="3:16" x14ac:dyDescent="0.5">
      <c r="C229" s="1"/>
      <c r="D229" s="1"/>
      <c r="P229" s="1"/>
    </row>
    <row r="230" spans="3:16" x14ac:dyDescent="0.5">
      <c r="C230" s="1"/>
      <c r="D230" s="1"/>
      <c r="P230" s="1"/>
    </row>
    <row r="231" spans="3:16" x14ac:dyDescent="0.5">
      <c r="C231" s="1"/>
      <c r="D231" s="1"/>
      <c r="P231" s="1"/>
    </row>
    <row r="232" spans="3:16" x14ac:dyDescent="0.5">
      <c r="C232" s="1"/>
      <c r="D232" s="1"/>
      <c r="P232" s="1"/>
    </row>
    <row r="233" spans="3:16" x14ac:dyDescent="0.5">
      <c r="C233" s="1"/>
      <c r="D233" s="1"/>
      <c r="P233" s="1"/>
    </row>
    <row r="234" spans="3:16" x14ac:dyDescent="0.5">
      <c r="C234" s="1"/>
      <c r="D234" s="1"/>
      <c r="P234" s="1"/>
    </row>
    <row r="235" spans="3:16" x14ac:dyDescent="0.5">
      <c r="C235" s="1"/>
      <c r="D235" s="1"/>
      <c r="P235" s="1"/>
    </row>
    <row r="236" spans="3:16" x14ac:dyDescent="0.5">
      <c r="C236" s="1"/>
      <c r="D236" s="1"/>
      <c r="P236" s="1"/>
    </row>
    <row r="237" spans="3:16" x14ac:dyDescent="0.5">
      <c r="C237" s="1"/>
      <c r="D237" s="1"/>
      <c r="P237" s="1"/>
    </row>
    <row r="238" spans="3:16" x14ac:dyDescent="0.5">
      <c r="C238" s="1"/>
      <c r="D238" s="1"/>
      <c r="P238" s="1"/>
    </row>
    <row r="239" spans="3:16" x14ac:dyDescent="0.5">
      <c r="C239" s="1"/>
      <c r="D239" s="1"/>
      <c r="P239" s="1"/>
    </row>
    <row r="240" spans="3:16" x14ac:dyDescent="0.5">
      <c r="C240" s="1"/>
      <c r="D240" s="1"/>
      <c r="P240" s="1"/>
    </row>
    <row r="241" spans="3:16" x14ac:dyDescent="0.5">
      <c r="C241" s="1"/>
      <c r="D241" s="1"/>
      <c r="P241" s="1"/>
    </row>
    <row r="242" spans="3:16" x14ac:dyDescent="0.5">
      <c r="C242" s="1"/>
      <c r="D242" s="1"/>
      <c r="P242" s="1"/>
    </row>
    <row r="243" spans="3:16" x14ac:dyDescent="0.5">
      <c r="C243" s="1"/>
      <c r="D243" s="1"/>
      <c r="P243" s="1"/>
    </row>
    <row r="244" spans="3:16" x14ac:dyDescent="0.5">
      <c r="C244" s="1"/>
      <c r="D244" s="1"/>
      <c r="P244" s="1"/>
    </row>
    <row r="245" spans="3:16" x14ac:dyDescent="0.5">
      <c r="C245" s="1"/>
      <c r="D245" s="1"/>
      <c r="P245" s="1"/>
    </row>
    <row r="246" spans="3:16" x14ac:dyDescent="0.5">
      <c r="C246" s="1"/>
      <c r="D246" s="1"/>
      <c r="P246" s="1"/>
    </row>
    <row r="247" spans="3:16" x14ac:dyDescent="0.5">
      <c r="C247" s="1"/>
      <c r="D247" s="1"/>
      <c r="P247" s="1"/>
    </row>
    <row r="248" spans="3:16" x14ac:dyDescent="0.5">
      <c r="C248" s="1"/>
      <c r="D248" s="1"/>
      <c r="P248" s="1"/>
    </row>
    <row r="249" spans="3:16" x14ac:dyDescent="0.5">
      <c r="C249" s="1"/>
      <c r="D249" s="1"/>
      <c r="P249" s="1"/>
    </row>
    <row r="250" spans="3:16" x14ac:dyDescent="0.5">
      <c r="C250" s="1"/>
      <c r="D250" s="1"/>
      <c r="P250" s="1"/>
    </row>
    <row r="251" spans="3:16" x14ac:dyDescent="0.5">
      <c r="C251" s="1"/>
      <c r="D251" s="1"/>
      <c r="P251" s="1"/>
    </row>
    <row r="252" spans="3:16" x14ac:dyDescent="0.5">
      <c r="C252" s="1"/>
      <c r="D252" s="1"/>
      <c r="P252" s="1"/>
    </row>
    <row r="253" spans="3:16" x14ac:dyDescent="0.5">
      <c r="C253" s="1"/>
      <c r="D253" s="1"/>
      <c r="P253" s="1"/>
    </row>
    <row r="254" spans="3:16" x14ac:dyDescent="0.5">
      <c r="C254" s="1"/>
      <c r="D254" s="1"/>
      <c r="P254" s="1"/>
    </row>
    <row r="255" spans="3:16" x14ac:dyDescent="0.5">
      <c r="C255" s="1"/>
      <c r="D255" s="1"/>
      <c r="P255" s="1"/>
    </row>
    <row r="256" spans="3:16" x14ac:dyDescent="0.5">
      <c r="C256" s="1"/>
      <c r="D256" s="1"/>
      <c r="P256" s="1"/>
    </row>
    <row r="257" spans="3:16" x14ac:dyDescent="0.5">
      <c r="C257" s="1"/>
      <c r="D257" s="1"/>
      <c r="P257" s="1"/>
    </row>
    <row r="258" spans="3:16" x14ac:dyDescent="0.5">
      <c r="C258" s="1"/>
      <c r="D258" s="1"/>
      <c r="P258" s="1"/>
    </row>
    <row r="259" spans="3:16" x14ac:dyDescent="0.5">
      <c r="C259" s="1"/>
      <c r="D259" s="1"/>
      <c r="P259" s="1"/>
    </row>
    <row r="260" spans="3:16" x14ac:dyDescent="0.5">
      <c r="C260" s="1"/>
      <c r="D260" s="1"/>
      <c r="P260" s="1"/>
    </row>
    <row r="261" spans="3:16" x14ac:dyDescent="0.5">
      <c r="C261" s="1"/>
      <c r="D261" s="1"/>
      <c r="P261" s="1"/>
    </row>
    <row r="262" spans="3:16" x14ac:dyDescent="0.5">
      <c r="C262" s="1"/>
      <c r="D262" s="1"/>
      <c r="P262" s="1"/>
    </row>
    <row r="263" spans="3:16" x14ac:dyDescent="0.5">
      <c r="C263" s="1"/>
      <c r="D263" s="1"/>
      <c r="P263" s="1"/>
    </row>
    <row r="264" spans="3:16" x14ac:dyDescent="0.5">
      <c r="C264" s="1"/>
      <c r="D264" s="1"/>
      <c r="P264" s="1"/>
    </row>
    <row r="265" spans="3:16" x14ac:dyDescent="0.5">
      <c r="C265" s="1"/>
      <c r="D265" s="1"/>
      <c r="P265" s="1"/>
    </row>
    <row r="266" spans="3:16" x14ac:dyDescent="0.5">
      <c r="C266" s="1"/>
      <c r="D266" s="1"/>
      <c r="P266" s="1"/>
    </row>
    <row r="267" spans="3:16" x14ac:dyDescent="0.5">
      <c r="C267" s="1"/>
      <c r="D267" s="1"/>
      <c r="P267" s="1"/>
    </row>
    <row r="268" spans="3:16" x14ac:dyDescent="0.5">
      <c r="C268" s="1"/>
      <c r="D268" s="1"/>
      <c r="P268" s="1"/>
    </row>
    <row r="269" spans="3:16" x14ac:dyDescent="0.5">
      <c r="C269" s="1"/>
      <c r="D269" s="1"/>
      <c r="P269" s="1"/>
    </row>
    <row r="270" spans="3:16" x14ac:dyDescent="0.5">
      <c r="C270" s="1"/>
      <c r="D270" s="1"/>
      <c r="P270" s="1"/>
    </row>
    <row r="271" spans="3:16" x14ac:dyDescent="0.5">
      <c r="C271" s="1"/>
      <c r="D271" s="1"/>
      <c r="P271" s="1"/>
    </row>
    <row r="272" spans="3:16" x14ac:dyDescent="0.5">
      <c r="C272" s="1"/>
      <c r="D272" s="1"/>
      <c r="P272" s="1"/>
    </row>
    <row r="273" spans="3:16" x14ac:dyDescent="0.5">
      <c r="C273" s="1"/>
      <c r="D273" s="1"/>
      <c r="P273" s="1"/>
    </row>
    <row r="274" spans="3:16" x14ac:dyDescent="0.5">
      <c r="C274" s="1"/>
      <c r="D274" s="1"/>
      <c r="P274" s="1"/>
    </row>
    <row r="275" spans="3:16" x14ac:dyDescent="0.5">
      <c r="C275" s="1"/>
      <c r="D275" s="1"/>
      <c r="P275" s="1"/>
    </row>
    <row r="276" spans="3:16" x14ac:dyDescent="0.5">
      <c r="C276" s="1"/>
      <c r="D276" s="1"/>
      <c r="P276" s="1"/>
    </row>
    <row r="277" spans="3:16" x14ac:dyDescent="0.5">
      <c r="C277" s="1"/>
      <c r="D277" s="1"/>
      <c r="P277" s="1"/>
    </row>
    <row r="278" spans="3:16" x14ac:dyDescent="0.5">
      <c r="C278" s="1"/>
      <c r="D278" s="1"/>
      <c r="P278" s="1"/>
    </row>
    <row r="279" spans="3:16" x14ac:dyDescent="0.5">
      <c r="C279" s="1"/>
      <c r="D279" s="1"/>
      <c r="P279" s="1"/>
    </row>
    <row r="280" spans="3:16" x14ac:dyDescent="0.5">
      <c r="C280" s="1"/>
      <c r="D280" s="1"/>
      <c r="P280" s="1"/>
    </row>
    <row r="281" spans="3:16" x14ac:dyDescent="0.5">
      <c r="C281" s="1"/>
      <c r="D281" s="1"/>
      <c r="P281" s="1"/>
    </row>
    <row r="282" spans="3:16" x14ac:dyDescent="0.5">
      <c r="C282" s="1"/>
      <c r="D282" s="1"/>
      <c r="P282" s="1"/>
    </row>
    <row r="283" spans="3:16" x14ac:dyDescent="0.5">
      <c r="C283" s="1"/>
      <c r="D283" s="1"/>
      <c r="P283" s="1"/>
    </row>
    <row r="284" spans="3:16" x14ac:dyDescent="0.5">
      <c r="C284" s="1"/>
      <c r="D284" s="1"/>
      <c r="P284" s="1"/>
    </row>
    <row r="285" spans="3:16" x14ac:dyDescent="0.5">
      <c r="C285" s="1"/>
      <c r="D285" s="1"/>
      <c r="P285" s="1"/>
    </row>
    <row r="286" spans="3:16" x14ac:dyDescent="0.5">
      <c r="C286" s="1"/>
      <c r="D286" s="1"/>
      <c r="P286" s="1"/>
    </row>
    <row r="287" spans="3:16" x14ac:dyDescent="0.5">
      <c r="C287" s="1"/>
      <c r="D287" s="1"/>
      <c r="P287" s="1"/>
    </row>
    <row r="288" spans="3:16" x14ac:dyDescent="0.5">
      <c r="C288" s="1"/>
      <c r="D288" s="1"/>
      <c r="P288" s="1"/>
    </row>
    <row r="289" spans="3:16" x14ac:dyDescent="0.5">
      <c r="C289" s="1"/>
      <c r="D289" s="1"/>
      <c r="P289" s="1"/>
    </row>
    <row r="290" spans="3:16" x14ac:dyDescent="0.5">
      <c r="C290" s="1"/>
      <c r="D290" s="1"/>
      <c r="P290" s="1"/>
    </row>
    <row r="291" spans="3:16" x14ac:dyDescent="0.5">
      <c r="C291" s="1"/>
      <c r="D291" s="1"/>
      <c r="P291" s="1"/>
    </row>
    <row r="292" spans="3:16" x14ac:dyDescent="0.5">
      <c r="C292" s="1"/>
      <c r="D292" s="1"/>
      <c r="P292" s="1"/>
    </row>
    <row r="293" spans="3:16" x14ac:dyDescent="0.5">
      <c r="C293" s="1"/>
      <c r="D293" s="1"/>
      <c r="P293" s="1"/>
    </row>
    <row r="294" spans="3:16" x14ac:dyDescent="0.5">
      <c r="C294" s="1"/>
      <c r="D294" s="1"/>
      <c r="P294" s="1"/>
    </row>
    <row r="295" spans="3:16" x14ac:dyDescent="0.5">
      <c r="C295" s="1"/>
      <c r="D295" s="1"/>
      <c r="P295" s="1"/>
    </row>
    <row r="296" spans="3:16" x14ac:dyDescent="0.5">
      <c r="C296" s="1"/>
      <c r="D296" s="1"/>
      <c r="P296" s="1"/>
    </row>
    <row r="297" spans="3:16" x14ac:dyDescent="0.5">
      <c r="C297" s="1"/>
      <c r="D297" s="1"/>
      <c r="P297" s="1"/>
    </row>
    <row r="298" spans="3:16" x14ac:dyDescent="0.5">
      <c r="C298" s="1"/>
      <c r="D298" s="1"/>
      <c r="P298" s="1"/>
    </row>
    <row r="299" spans="3:16" x14ac:dyDescent="0.5">
      <c r="C299" s="1"/>
      <c r="D299" s="1"/>
      <c r="P299" s="1"/>
    </row>
    <row r="300" spans="3:16" x14ac:dyDescent="0.5">
      <c r="C300" s="1"/>
      <c r="D300" s="1"/>
      <c r="P300" s="1"/>
    </row>
    <row r="301" spans="3:16" x14ac:dyDescent="0.5">
      <c r="C301" s="1"/>
      <c r="D301" s="1"/>
      <c r="P301" s="1"/>
    </row>
    <row r="302" spans="3:16" x14ac:dyDescent="0.5">
      <c r="C302" s="1"/>
      <c r="D302" s="1"/>
      <c r="P302" s="1"/>
    </row>
    <row r="303" spans="3:16" x14ac:dyDescent="0.5">
      <c r="C303" s="1"/>
      <c r="D303" s="1"/>
      <c r="P303" s="1"/>
    </row>
    <row r="304" spans="3:16" x14ac:dyDescent="0.5">
      <c r="C304" s="1"/>
      <c r="D304" s="1"/>
      <c r="P304" s="1"/>
    </row>
    <row r="305" spans="3:16" x14ac:dyDescent="0.5">
      <c r="C305" s="1"/>
      <c r="D305" s="1"/>
      <c r="P305" s="1"/>
    </row>
    <row r="306" spans="3:16" x14ac:dyDescent="0.5">
      <c r="C306" s="1"/>
      <c r="D306" s="1"/>
      <c r="P306" s="1"/>
    </row>
    <row r="307" spans="3:16" x14ac:dyDescent="0.5">
      <c r="C307" s="1"/>
      <c r="D307" s="1"/>
      <c r="P307" s="1"/>
    </row>
    <row r="308" spans="3:16" x14ac:dyDescent="0.5">
      <c r="C308" s="1"/>
      <c r="D308" s="1"/>
      <c r="P308" s="1"/>
    </row>
    <row r="309" spans="3:16" x14ac:dyDescent="0.5">
      <c r="C309" s="1"/>
      <c r="D309" s="1"/>
      <c r="P309" s="1"/>
    </row>
    <row r="310" spans="3:16" x14ac:dyDescent="0.5">
      <c r="C310" s="1"/>
      <c r="D310" s="1"/>
      <c r="P310" s="1"/>
    </row>
    <row r="311" spans="3:16" x14ac:dyDescent="0.5">
      <c r="C311" s="1"/>
      <c r="D311" s="1"/>
      <c r="P311" s="1"/>
    </row>
    <row r="312" spans="3:16" x14ac:dyDescent="0.5">
      <c r="C312" s="1"/>
      <c r="D312" s="1"/>
      <c r="P312" s="1"/>
    </row>
    <row r="313" spans="3:16" x14ac:dyDescent="0.5">
      <c r="C313" s="1"/>
      <c r="D313" s="1"/>
      <c r="P313" s="1"/>
    </row>
    <row r="314" spans="3:16" x14ac:dyDescent="0.5">
      <c r="C314" s="1"/>
      <c r="D314" s="1"/>
      <c r="P314" s="1"/>
    </row>
    <row r="315" spans="3:16" x14ac:dyDescent="0.5">
      <c r="C315" s="1"/>
      <c r="D315" s="1"/>
      <c r="P315" s="1"/>
    </row>
    <row r="316" spans="3:16" x14ac:dyDescent="0.5">
      <c r="C316" s="1"/>
      <c r="D316" s="1"/>
      <c r="P316" s="1"/>
    </row>
    <row r="317" spans="3:16" x14ac:dyDescent="0.5">
      <c r="C317" s="1"/>
      <c r="D317" s="1"/>
      <c r="P317" s="1"/>
    </row>
    <row r="318" spans="3:16" x14ac:dyDescent="0.5">
      <c r="C318" s="1"/>
      <c r="D318" s="1"/>
      <c r="P318" s="1"/>
    </row>
    <row r="319" spans="3:16" x14ac:dyDescent="0.5">
      <c r="C319" s="1"/>
      <c r="D319" s="1"/>
      <c r="P319" s="1"/>
    </row>
    <row r="320" spans="3:16" x14ac:dyDescent="0.5">
      <c r="C320" s="1"/>
      <c r="D320" s="1"/>
      <c r="P320" s="1"/>
    </row>
    <row r="321" spans="3:16" x14ac:dyDescent="0.5">
      <c r="C321" s="1"/>
      <c r="D321" s="1"/>
      <c r="P321" s="1"/>
    </row>
    <row r="322" spans="3:16" x14ac:dyDescent="0.5">
      <c r="C322" s="1"/>
      <c r="D322" s="1"/>
      <c r="P322" s="1"/>
    </row>
    <row r="323" spans="3:16" x14ac:dyDescent="0.5">
      <c r="C323" s="1"/>
      <c r="D323" s="1"/>
      <c r="P323" s="1"/>
    </row>
    <row r="324" spans="3:16" x14ac:dyDescent="0.5">
      <c r="C324" s="1"/>
      <c r="D324" s="1"/>
      <c r="P324" s="1"/>
    </row>
    <row r="325" spans="3:16" x14ac:dyDescent="0.5">
      <c r="C325" s="1"/>
      <c r="D325" s="1"/>
      <c r="P325" s="1"/>
    </row>
    <row r="326" spans="3:16" x14ac:dyDescent="0.5">
      <c r="C326" s="1"/>
      <c r="D326" s="1"/>
      <c r="P326" s="1"/>
    </row>
    <row r="327" spans="3:16" x14ac:dyDescent="0.5">
      <c r="C327" s="1"/>
      <c r="D327" s="1"/>
      <c r="P327" s="1"/>
    </row>
    <row r="328" spans="3:16" x14ac:dyDescent="0.5">
      <c r="C328" s="1"/>
      <c r="D328" s="1"/>
      <c r="P328" s="1"/>
    </row>
    <row r="329" spans="3:16" x14ac:dyDescent="0.5">
      <c r="C329" s="1"/>
      <c r="D329" s="1"/>
      <c r="P329" s="1"/>
    </row>
    <row r="330" spans="3:16" x14ac:dyDescent="0.5">
      <c r="C330" s="1"/>
      <c r="D330" s="1"/>
      <c r="P330" s="1"/>
    </row>
    <row r="331" spans="3:16" x14ac:dyDescent="0.5">
      <c r="C331" s="1"/>
      <c r="D331" s="1"/>
      <c r="P331" s="1"/>
    </row>
    <row r="332" spans="3:16" x14ac:dyDescent="0.5">
      <c r="C332" s="1"/>
      <c r="D332" s="1"/>
      <c r="P332" s="1"/>
    </row>
    <row r="333" spans="3:16" x14ac:dyDescent="0.5">
      <c r="C333" s="1"/>
      <c r="D333" s="1"/>
      <c r="P333" s="1"/>
    </row>
    <row r="334" spans="3:16" x14ac:dyDescent="0.5">
      <c r="C334" s="1"/>
      <c r="D334" s="1"/>
      <c r="P334" s="1"/>
    </row>
    <row r="335" spans="3:16" x14ac:dyDescent="0.5">
      <c r="C335" s="1"/>
      <c r="D335" s="1"/>
      <c r="P335" s="1"/>
    </row>
    <row r="336" spans="3:16" x14ac:dyDescent="0.5">
      <c r="C336" s="1"/>
      <c r="D336" s="1"/>
      <c r="P336" s="1"/>
    </row>
    <row r="337" spans="3:16" x14ac:dyDescent="0.5">
      <c r="C337" s="1"/>
      <c r="D337" s="1"/>
      <c r="P337" s="1"/>
    </row>
    <row r="338" spans="3:16" x14ac:dyDescent="0.5">
      <c r="C338" s="1"/>
      <c r="D338" s="1"/>
      <c r="P338" s="1"/>
    </row>
    <row r="339" spans="3:16" x14ac:dyDescent="0.5">
      <c r="C339" s="1"/>
      <c r="D339" s="1"/>
      <c r="P339" s="1"/>
    </row>
    <row r="340" spans="3:16" x14ac:dyDescent="0.5">
      <c r="C340" s="1"/>
      <c r="D340" s="1"/>
      <c r="P340" s="1"/>
    </row>
    <row r="341" spans="3:16" x14ac:dyDescent="0.5">
      <c r="C341" s="1"/>
      <c r="D341" s="1"/>
      <c r="P341" s="1"/>
    </row>
    <row r="342" spans="3:16" x14ac:dyDescent="0.5">
      <c r="C342" s="1"/>
      <c r="D342" s="1"/>
      <c r="P342" s="1"/>
    </row>
    <row r="343" spans="3:16" x14ac:dyDescent="0.5">
      <c r="C343" s="1"/>
      <c r="D343" s="1"/>
      <c r="P343" s="1"/>
    </row>
    <row r="344" spans="3:16" x14ac:dyDescent="0.5">
      <c r="C344" s="1"/>
      <c r="D344" s="1"/>
      <c r="P344" s="1"/>
    </row>
    <row r="345" spans="3:16" x14ac:dyDescent="0.5">
      <c r="C345" s="1"/>
      <c r="D345" s="1"/>
      <c r="P345" s="1"/>
    </row>
    <row r="346" spans="3:16" x14ac:dyDescent="0.5">
      <c r="C346" s="1"/>
      <c r="D346" s="1"/>
      <c r="P346" s="1"/>
    </row>
    <row r="347" spans="3:16" x14ac:dyDescent="0.5">
      <c r="C347" s="1"/>
      <c r="D347" s="1"/>
      <c r="P347" s="1"/>
    </row>
    <row r="348" spans="3:16" x14ac:dyDescent="0.5">
      <c r="C348" s="1"/>
      <c r="D348" s="1"/>
      <c r="P348" s="1"/>
    </row>
    <row r="349" spans="3:16" x14ac:dyDescent="0.5">
      <c r="C349" s="1"/>
      <c r="D349" s="1"/>
      <c r="P349" s="1"/>
    </row>
    <row r="350" spans="3:16" x14ac:dyDescent="0.5">
      <c r="C350" s="1"/>
      <c r="D350" s="1"/>
      <c r="P350" s="1"/>
    </row>
    <row r="351" spans="3:16" x14ac:dyDescent="0.5">
      <c r="C351" s="1"/>
      <c r="D351" s="1"/>
      <c r="P351" s="1"/>
    </row>
    <row r="352" spans="3:16" x14ac:dyDescent="0.5">
      <c r="C352" s="1"/>
      <c r="D352" s="1"/>
      <c r="P352" s="1"/>
    </row>
    <row r="353" spans="3:16" x14ac:dyDescent="0.5">
      <c r="C353" s="1"/>
      <c r="D353" s="1"/>
      <c r="P353" s="1"/>
    </row>
    <row r="354" spans="3:16" x14ac:dyDescent="0.5">
      <c r="C354" s="1"/>
      <c r="D354" s="1"/>
      <c r="P354" s="1"/>
    </row>
    <row r="355" spans="3:16" x14ac:dyDescent="0.5">
      <c r="C355" s="1"/>
      <c r="D355" s="1"/>
      <c r="P355" s="1"/>
    </row>
    <row r="356" spans="3:16" x14ac:dyDescent="0.5">
      <c r="C356" s="1"/>
      <c r="D356" s="1"/>
      <c r="P356" s="1"/>
    </row>
    <row r="357" spans="3:16" x14ac:dyDescent="0.5">
      <c r="C357" s="1"/>
      <c r="D357" s="1"/>
      <c r="P357" s="1"/>
    </row>
    <row r="358" spans="3:16" x14ac:dyDescent="0.5">
      <c r="C358" s="1"/>
      <c r="D358" s="1"/>
      <c r="P358" s="1"/>
    </row>
    <row r="359" spans="3:16" x14ac:dyDescent="0.5">
      <c r="C359" s="1"/>
      <c r="D359" s="1"/>
      <c r="P359" s="1"/>
    </row>
    <row r="360" spans="3:16" x14ac:dyDescent="0.5">
      <c r="C360" s="1"/>
      <c r="D360" s="1"/>
      <c r="P360" s="1"/>
    </row>
    <row r="361" spans="3:16" x14ac:dyDescent="0.5">
      <c r="C361" s="1"/>
      <c r="D361" s="1"/>
      <c r="P361" s="1"/>
    </row>
    <row r="362" spans="3:16" x14ac:dyDescent="0.5">
      <c r="C362" s="1"/>
      <c r="D362" s="1"/>
      <c r="P362" s="1"/>
    </row>
    <row r="363" spans="3:16" x14ac:dyDescent="0.5">
      <c r="C363" s="1"/>
      <c r="D363" s="1"/>
      <c r="P363" s="1"/>
    </row>
    <row r="364" spans="3:16" x14ac:dyDescent="0.5">
      <c r="C364" s="1"/>
      <c r="D364" s="1"/>
      <c r="P364" s="1"/>
    </row>
    <row r="365" spans="3:16" x14ac:dyDescent="0.5">
      <c r="C365" s="1"/>
      <c r="D365" s="1"/>
      <c r="P365" s="1"/>
    </row>
    <row r="366" spans="3:16" x14ac:dyDescent="0.5">
      <c r="C366" s="1"/>
      <c r="D366" s="1"/>
      <c r="P366" s="1"/>
    </row>
    <row r="367" spans="3:16" x14ac:dyDescent="0.5">
      <c r="C367" s="1"/>
      <c r="D367" s="1"/>
      <c r="P367" s="1"/>
    </row>
    <row r="368" spans="3:16" x14ac:dyDescent="0.5">
      <c r="C368" s="1"/>
      <c r="D368" s="1"/>
      <c r="P368" s="1"/>
    </row>
    <row r="369" spans="3:16" x14ac:dyDescent="0.5">
      <c r="C369" s="1"/>
      <c r="D369" s="1"/>
      <c r="P369" s="1"/>
    </row>
    <row r="370" spans="3:16" x14ac:dyDescent="0.5">
      <c r="C370" s="1"/>
      <c r="D370" s="1"/>
      <c r="P370" s="1"/>
    </row>
    <row r="371" spans="3:16" x14ac:dyDescent="0.5">
      <c r="C371" s="1"/>
      <c r="D371" s="1"/>
      <c r="P371" s="1"/>
    </row>
    <row r="372" spans="3:16" x14ac:dyDescent="0.5">
      <c r="C372" s="1"/>
      <c r="D372" s="1"/>
      <c r="P372" s="1"/>
    </row>
    <row r="373" spans="3:16" x14ac:dyDescent="0.5">
      <c r="C373" s="1"/>
      <c r="D373" s="1"/>
      <c r="P373" s="1"/>
    </row>
    <row r="374" spans="3:16" x14ac:dyDescent="0.5">
      <c r="C374" s="1"/>
      <c r="D374" s="1"/>
      <c r="P374" s="1"/>
    </row>
    <row r="375" spans="3:16" x14ac:dyDescent="0.5">
      <c r="C375" s="1"/>
      <c r="D375" s="1"/>
      <c r="P375" s="1"/>
    </row>
    <row r="376" spans="3:16" x14ac:dyDescent="0.5">
      <c r="C376" s="1"/>
      <c r="D376" s="1"/>
      <c r="P376" s="1"/>
    </row>
    <row r="377" spans="3:16" x14ac:dyDescent="0.5">
      <c r="C377" s="1"/>
      <c r="D377" s="1"/>
      <c r="P377" s="1"/>
    </row>
    <row r="378" spans="3:16" x14ac:dyDescent="0.5">
      <c r="C378" s="1"/>
      <c r="D378" s="1"/>
      <c r="P378" s="1"/>
    </row>
    <row r="379" spans="3:16" x14ac:dyDescent="0.5">
      <c r="C379" s="1"/>
      <c r="D379" s="1"/>
      <c r="P379" s="1"/>
    </row>
    <row r="380" spans="3:16" x14ac:dyDescent="0.5">
      <c r="C380" s="1"/>
      <c r="D380" s="1"/>
      <c r="P380" s="1"/>
    </row>
    <row r="381" spans="3:16" x14ac:dyDescent="0.5">
      <c r="C381" s="1"/>
      <c r="D381" s="1"/>
      <c r="P381" s="1"/>
    </row>
    <row r="382" spans="3:16" x14ac:dyDescent="0.5">
      <c r="C382" s="1"/>
      <c r="D382" s="1"/>
      <c r="P382" s="1"/>
    </row>
    <row r="383" spans="3:16" x14ac:dyDescent="0.5">
      <c r="C383" s="1"/>
      <c r="D383" s="1"/>
      <c r="P383" s="1"/>
    </row>
    <row r="384" spans="3:16" x14ac:dyDescent="0.5">
      <c r="C384" s="1"/>
      <c r="D384" s="1"/>
      <c r="P384" s="1"/>
    </row>
    <row r="385" spans="3:16" x14ac:dyDescent="0.5">
      <c r="C385" s="1"/>
      <c r="D385" s="1"/>
      <c r="P385" s="1"/>
    </row>
    <row r="386" spans="3:16" x14ac:dyDescent="0.5">
      <c r="C386" s="1"/>
      <c r="D386" s="1"/>
      <c r="P386" s="1"/>
    </row>
    <row r="387" spans="3:16" x14ac:dyDescent="0.5">
      <c r="C387" s="1"/>
      <c r="D387" s="1"/>
      <c r="P387" s="1"/>
    </row>
    <row r="388" spans="3:16" x14ac:dyDescent="0.5">
      <c r="C388" s="1"/>
      <c r="D388" s="1"/>
      <c r="P388" s="1"/>
    </row>
    <row r="389" spans="3:16" x14ac:dyDescent="0.5">
      <c r="C389" s="1"/>
      <c r="D389" s="1"/>
      <c r="P389" s="1"/>
    </row>
    <row r="390" spans="3:16" x14ac:dyDescent="0.5">
      <c r="C390" s="1"/>
      <c r="D390" s="1"/>
      <c r="P390" s="1"/>
    </row>
    <row r="391" spans="3:16" x14ac:dyDescent="0.5">
      <c r="C391" s="1"/>
      <c r="D391" s="1"/>
      <c r="P391" s="1"/>
    </row>
    <row r="392" spans="3:16" x14ac:dyDescent="0.5">
      <c r="C392" s="1"/>
      <c r="D392" s="1"/>
      <c r="P392" s="1"/>
    </row>
    <row r="393" spans="3:16" x14ac:dyDescent="0.5">
      <c r="C393" s="1"/>
      <c r="D393" s="1"/>
      <c r="P393" s="1"/>
    </row>
    <row r="394" spans="3:16" x14ac:dyDescent="0.5">
      <c r="C394" s="1"/>
      <c r="D394" s="1"/>
      <c r="P394" s="1"/>
    </row>
    <row r="395" spans="3:16" x14ac:dyDescent="0.5">
      <c r="C395" s="1"/>
      <c r="D395" s="1"/>
      <c r="P395" s="1"/>
    </row>
    <row r="396" spans="3:16" x14ac:dyDescent="0.5">
      <c r="C396" s="1"/>
      <c r="D396" s="1"/>
      <c r="P396" s="1"/>
    </row>
    <row r="397" spans="3:16" x14ac:dyDescent="0.5">
      <c r="C397" s="1"/>
      <c r="D397" s="1"/>
      <c r="P397" s="1"/>
    </row>
    <row r="398" spans="3:16" x14ac:dyDescent="0.5">
      <c r="C398" s="1"/>
      <c r="D398" s="1"/>
      <c r="P398" s="1"/>
    </row>
    <row r="399" spans="3:16" x14ac:dyDescent="0.5">
      <c r="C399" s="1"/>
      <c r="D399" s="1"/>
      <c r="P399" s="1"/>
    </row>
    <row r="400" spans="3:16" x14ac:dyDescent="0.5">
      <c r="C400" s="1"/>
      <c r="D400" s="1"/>
      <c r="P400" s="1"/>
    </row>
    <row r="401" spans="3:16" x14ac:dyDescent="0.5">
      <c r="C401" s="1"/>
      <c r="D401" s="1"/>
      <c r="P401" s="1"/>
    </row>
    <row r="402" spans="3:16" x14ac:dyDescent="0.5">
      <c r="C402" s="1"/>
      <c r="D402" s="1"/>
      <c r="P402" s="1"/>
    </row>
    <row r="403" spans="3:16" x14ac:dyDescent="0.5">
      <c r="C403" s="1"/>
      <c r="D403" s="1"/>
      <c r="P403" s="1"/>
    </row>
    <row r="404" spans="3:16" x14ac:dyDescent="0.5">
      <c r="C404" s="1"/>
      <c r="D404" s="1"/>
      <c r="P404" s="1"/>
    </row>
    <row r="405" spans="3:16" x14ac:dyDescent="0.5">
      <c r="C405" s="1"/>
      <c r="D405" s="1"/>
      <c r="P405" s="1"/>
    </row>
    <row r="406" spans="3:16" x14ac:dyDescent="0.5">
      <c r="C406" s="1"/>
      <c r="D406" s="1"/>
      <c r="P406" s="1"/>
    </row>
    <row r="407" spans="3:16" x14ac:dyDescent="0.5">
      <c r="C407" s="1"/>
      <c r="D407" s="1"/>
      <c r="P407" s="1"/>
    </row>
    <row r="408" spans="3:16" x14ac:dyDescent="0.5">
      <c r="C408" s="1"/>
      <c r="D408" s="1"/>
      <c r="P408" s="1"/>
    </row>
    <row r="409" spans="3:16" x14ac:dyDescent="0.5">
      <c r="C409" s="1"/>
      <c r="D409" s="1"/>
      <c r="P409" s="1"/>
    </row>
    <row r="410" spans="3:16" x14ac:dyDescent="0.5">
      <c r="C410" s="1"/>
      <c r="D410" s="1"/>
      <c r="P410" s="1"/>
    </row>
    <row r="411" spans="3:16" x14ac:dyDescent="0.5">
      <c r="C411" s="1"/>
      <c r="D411" s="1"/>
      <c r="P411" s="1"/>
    </row>
    <row r="412" spans="3:16" x14ac:dyDescent="0.5">
      <c r="C412" s="1"/>
      <c r="D412" s="1"/>
      <c r="P412" s="1"/>
    </row>
    <row r="413" spans="3:16" x14ac:dyDescent="0.5">
      <c r="C413" s="1"/>
      <c r="D413" s="1"/>
      <c r="P413" s="1"/>
    </row>
    <row r="414" spans="3:16" x14ac:dyDescent="0.5">
      <c r="C414" s="1"/>
      <c r="D414" s="1"/>
      <c r="P414" s="1"/>
    </row>
    <row r="415" spans="3:16" x14ac:dyDescent="0.5">
      <c r="C415" s="1"/>
      <c r="D415" s="1"/>
      <c r="P415" s="1"/>
    </row>
    <row r="416" spans="3:16" x14ac:dyDescent="0.5">
      <c r="C416" s="1"/>
      <c r="D416" s="1"/>
      <c r="P416" s="1"/>
    </row>
    <row r="417" spans="3:16" x14ac:dyDescent="0.5">
      <c r="C417" s="1"/>
      <c r="D417" s="1"/>
      <c r="P417" s="1"/>
    </row>
    <row r="418" spans="3:16" x14ac:dyDescent="0.5">
      <c r="C418" s="1"/>
      <c r="D418" s="1"/>
      <c r="P418" s="1"/>
    </row>
    <row r="419" spans="3:16" x14ac:dyDescent="0.5">
      <c r="C419" s="1"/>
      <c r="D419" s="1"/>
      <c r="P419" s="1"/>
    </row>
    <row r="420" spans="3:16" x14ac:dyDescent="0.5">
      <c r="C420" s="1"/>
      <c r="D420" s="1"/>
      <c r="P420" s="1"/>
    </row>
    <row r="421" spans="3:16" x14ac:dyDescent="0.5">
      <c r="C421" s="1"/>
      <c r="D421" s="1"/>
      <c r="P421" s="1"/>
    </row>
    <row r="422" spans="3:16" x14ac:dyDescent="0.5">
      <c r="C422" s="1"/>
      <c r="D422" s="1"/>
      <c r="P422" s="1"/>
    </row>
    <row r="423" spans="3:16" x14ac:dyDescent="0.5">
      <c r="C423" s="1"/>
      <c r="D423" s="1"/>
      <c r="P423" s="1"/>
    </row>
    <row r="424" spans="3:16" x14ac:dyDescent="0.5">
      <c r="C424" s="1"/>
      <c r="D424" s="1"/>
      <c r="P424" s="1"/>
    </row>
    <row r="425" spans="3:16" x14ac:dyDescent="0.5">
      <c r="C425" s="1"/>
      <c r="D425" s="1"/>
      <c r="P425" s="1"/>
    </row>
    <row r="426" spans="3:16" x14ac:dyDescent="0.5">
      <c r="C426" s="1"/>
      <c r="D426" s="1"/>
      <c r="P426" s="1"/>
    </row>
    <row r="427" spans="3:16" x14ac:dyDescent="0.5">
      <c r="C427" s="1"/>
      <c r="D427" s="1"/>
      <c r="P427" s="1"/>
    </row>
    <row r="428" spans="3:16" x14ac:dyDescent="0.5">
      <c r="C428" s="1"/>
      <c r="D428" s="1"/>
      <c r="P428" s="1"/>
    </row>
    <row r="429" spans="3:16" x14ac:dyDescent="0.5">
      <c r="C429" s="1"/>
      <c r="D429" s="1"/>
      <c r="P429" s="1"/>
    </row>
    <row r="430" spans="3:16" x14ac:dyDescent="0.5">
      <c r="C430" s="1"/>
      <c r="D430" s="1"/>
      <c r="P430" s="1"/>
    </row>
    <row r="431" spans="3:16" x14ac:dyDescent="0.5">
      <c r="C431" s="1"/>
      <c r="D431" s="1"/>
      <c r="P431" s="1"/>
    </row>
    <row r="432" spans="3:16" x14ac:dyDescent="0.5">
      <c r="C432" s="1"/>
      <c r="D432" s="1"/>
      <c r="P432" s="1"/>
    </row>
    <row r="433" spans="3:16" x14ac:dyDescent="0.5">
      <c r="C433" s="1"/>
      <c r="D433" s="1"/>
      <c r="P433" s="1"/>
    </row>
    <row r="434" spans="3:16" x14ac:dyDescent="0.5">
      <c r="C434" s="1"/>
      <c r="D434" s="1"/>
      <c r="P434" s="1"/>
    </row>
    <row r="435" spans="3:16" x14ac:dyDescent="0.5">
      <c r="C435" s="1"/>
      <c r="D435" s="1"/>
      <c r="P435" s="1"/>
    </row>
    <row r="436" spans="3:16" x14ac:dyDescent="0.5">
      <c r="C436" s="1"/>
      <c r="D436" s="1"/>
      <c r="P436" s="1"/>
    </row>
    <row r="437" spans="3:16" x14ac:dyDescent="0.5">
      <c r="C437" s="1"/>
      <c r="D437" s="1"/>
      <c r="P437" s="1"/>
    </row>
    <row r="438" spans="3:16" x14ac:dyDescent="0.5">
      <c r="C438" s="1"/>
      <c r="D438" s="1"/>
      <c r="P438" s="1"/>
    </row>
    <row r="439" spans="3:16" x14ac:dyDescent="0.5">
      <c r="C439" s="1"/>
      <c r="D439" s="1"/>
      <c r="P439" s="1"/>
    </row>
    <row r="440" spans="3:16" x14ac:dyDescent="0.5">
      <c r="C440" s="1"/>
      <c r="D440" s="1"/>
      <c r="P440" s="1"/>
    </row>
    <row r="441" spans="3:16" x14ac:dyDescent="0.5">
      <c r="C441" s="1"/>
      <c r="D441" s="1"/>
      <c r="P441" s="1"/>
    </row>
    <row r="442" spans="3:16" x14ac:dyDescent="0.5">
      <c r="C442" s="1"/>
      <c r="D442" s="1"/>
      <c r="P442" s="1"/>
    </row>
    <row r="443" spans="3:16" x14ac:dyDescent="0.5">
      <c r="C443" s="1"/>
      <c r="D443" s="1"/>
      <c r="P443" s="1"/>
    </row>
    <row r="444" spans="3:16" x14ac:dyDescent="0.5">
      <c r="C444" s="1"/>
      <c r="D444" s="1"/>
      <c r="P444" s="1"/>
    </row>
    <row r="445" spans="3:16" x14ac:dyDescent="0.5">
      <c r="C445" s="1"/>
      <c r="D445" s="1"/>
      <c r="P445" s="1"/>
    </row>
    <row r="446" spans="3:16" x14ac:dyDescent="0.5">
      <c r="C446" s="1"/>
      <c r="D446" s="1"/>
      <c r="P446" s="1"/>
    </row>
    <row r="447" spans="3:16" x14ac:dyDescent="0.5">
      <c r="C447" s="1"/>
      <c r="D447" s="1"/>
      <c r="P447" s="1"/>
    </row>
    <row r="448" spans="3:16" x14ac:dyDescent="0.5">
      <c r="C448" s="1"/>
      <c r="D448" s="1"/>
      <c r="P448" s="1"/>
    </row>
    <row r="449" spans="3:16" x14ac:dyDescent="0.5">
      <c r="C449" s="1"/>
      <c r="D449" s="1"/>
      <c r="P449" s="1"/>
    </row>
    <row r="450" spans="3:16" x14ac:dyDescent="0.5">
      <c r="C450" s="1"/>
      <c r="D450" s="1"/>
      <c r="P450" s="1"/>
    </row>
    <row r="451" spans="3:16" x14ac:dyDescent="0.5">
      <c r="C451" s="1"/>
      <c r="D451" s="1"/>
      <c r="P451" s="1"/>
    </row>
    <row r="452" spans="3:16" x14ac:dyDescent="0.5">
      <c r="C452" s="1"/>
      <c r="D452" s="1"/>
      <c r="P452" s="1"/>
    </row>
    <row r="453" spans="3:16" x14ac:dyDescent="0.5">
      <c r="C453" s="1"/>
      <c r="D453" s="1"/>
      <c r="P453" s="1"/>
    </row>
    <row r="454" spans="3:16" x14ac:dyDescent="0.5">
      <c r="C454" s="1"/>
      <c r="D454" s="1"/>
      <c r="P454" s="1"/>
    </row>
    <row r="455" spans="3:16" x14ac:dyDescent="0.5">
      <c r="C455" s="1"/>
      <c r="D455" s="1"/>
      <c r="P455" s="1"/>
    </row>
    <row r="456" spans="3:16" x14ac:dyDescent="0.5">
      <c r="C456" s="1"/>
      <c r="D456" s="1"/>
      <c r="P456" s="1"/>
    </row>
    <row r="457" spans="3:16" x14ac:dyDescent="0.5">
      <c r="C457" s="1"/>
      <c r="D457" s="1"/>
      <c r="P457" s="1"/>
    </row>
    <row r="458" spans="3:16" x14ac:dyDescent="0.5">
      <c r="C458" s="1"/>
      <c r="D458" s="1"/>
      <c r="P458" s="1"/>
    </row>
    <row r="459" spans="3:16" x14ac:dyDescent="0.5">
      <c r="C459" s="1"/>
      <c r="D459" s="1"/>
      <c r="P459" s="1"/>
    </row>
    <row r="460" spans="3:16" x14ac:dyDescent="0.5">
      <c r="C460" s="1"/>
      <c r="D460" s="1"/>
      <c r="P460" s="1"/>
    </row>
    <row r="461" spans="3:16" x14ac:dyDescent="0.5">
      <c r="C461" s="1"/>
      <c r="D461" s="1"/>
      <c r="P461" s="1"/>
    </row>
    <row r="462" spans="3:16" x14ac:dyDescent="0.5">
      <c r="C462" s="1"/>
      <c r="D462" s="1"/>
      <c r="P462" s="1"/>
    </row>
    <row r="463" spans="3:16" x14ac:dyDescent="0.5">
      <c r="C463" s="1"/>
      <c r="D463" s="1"/>
      <c r="P463" s="1"/>
    </row>
    <row r="464" spans="3:16" x14ac:dyDescent="0.5">
      <c r="C464" s="1"/>
      <c r="D464" s="1"/>
      <c r="P464" s="1"/>
    </row>
    <row r="465" spans="3:16" x14ac:dyDescent="0.5">
      <c r="C465" s="1"/>
      <c r="D465" s="1"/>
      <c r="P465" s="1"/>
    </row>
    <row r="466" spans="3:16" x14ac:dyDescent="0.5">
      <c r="C466" s="1"/>
      <c r="D466" s="1"/>
      <c r="P466" s="1"/>
    </row>
    <row r="467" spans="3:16" x14ac:dyDescent="0.5">
      <c r="C467" s="1"/>
      <c r="D467" s="1"/>
      <c r="P467" s="1"/>
    </row>
    <row r="468" spans="3:16" x14ac:dyDescent="0.5">
      <c r="C468" s="1"/>
      <c r="D468" s="1"/>
      <c r="P468" s="1"/>
    </row>
    <row r="469" spans="3:16" x14ac:dyDescent="0.5">
      <c r="C469" s="1"/>
      <c r="D469" s="1"/>
      <c r="P469" s="1"/>
    </row>
    <row r="470" spans="3:16" x14ac:dyDescent="0.5">
      <c r="C470" s="1"/>
      <c r="D470" s="1"/>
      <c r="P470" s="1"/>
    </row>
    <row r="471" spans="3:16" x14ac:dyDescent="0.5">
      <c r="C471" s="1"/>
      <c r="D471" s="1"/>
      <c r="P471" s="1"/>
    </row>
    <row r="472" spans="3:16" x14ac:dyDescent="0.5">
      <c r="C472" s="1"/>
      <c r="D472" s="1"/>
      <c r="P472" s="1"/>
    </row>
    <row r="473" spans="3:16" x14ac:dyDescent="0.5">
      <c r="C473" s="1"/>
      <c r="D473" s="1"/>
      <c r="P473" s="1"/>
    </row>
    <row r="474" spans="3:16" x14ac:dyDescent="0.5">
      <c r="C474" s="1"/>
      <c r="D474" s="1"/>
      <c r="P474" s="1"/>
    </row>
    <row r="475" spans="3:16" x14ac:dyDescent="0.5">
      <c r="C475" s="1"/>
      <c r="D475" s="1"/>
      <c r="P475" s="1"/>
    </row>
    <row r="476" spans="3:16" x14ac:dyDescent="0.5">
      <c r="C476" s="1"/>
      <c r="D476" s="1"/>
      <c r="P476" s="1"/>
    </row>
    <row r="477" spans="3:16" x14ac:dyDescent="0.5">
      <c r="C477" s="1"/>
      <c r="D477" s="1"/>
      <c r="P477" s="1"/>
    </row>
    <row r="478" spans="3:16" x14ac:dyDescent="0.5">
      <c r="C478" s="1"/>
      <c r="D478" s="1"/>
      <c r="P478" s="1"/>
    </row>
    <row r="479" spans="3:16" x14ac:dyDescent="0.5">
      <c r="C479" s="1"/>
      <c r="D479" s="1"/>
      <c r="P479" s="1"/>
    </row>
    <row r="480" spans="3:16" x14ac:dyDescent="0.5">
      <c r="C480" s="1"/>
      <c r="D480" s="1"/>
      <c r="P480" s="1"/>
    </row>
    <row r="481" spans="3:16" x14ac:dyDescent="0.5">
      <c r="C481" s="1"/>
      <c r="D481" s="1"/>
      <c r="P481" s="1"/>
    </row>
    <row r="482" spans="3:16" x14ac:dyDescent="0.5">
      <c r="C482" s="1"/>
      <c r="D482" s="1"/>
      <c r="P482" s="1"/>
    </row>
    <row r="483" spans="3:16" x14ac:dyDescent="0.5">
      <c r="C483" s="1"/>
      <c r="D483" s="1"/>
      <c r="P483" s="1"/>
    </row>
    <row r="484" spans="3:16" x14ac:dyDescent="0.5">
      <c r="C484" s="1"/>
      <c r="D484" s="1"/>
      <c r="P484" s="1"/>
    </row>
    <row r="485" spans="3:16" x14ac:dyDescent="0.5">
      <c r="C485" s="1"/>
      <c r="D485" s="1"/>
      <c r="P485" s="1"/>
    </row>
    <row r="486" spans="3:16" x14ac:dyDescent="0.5">
      <c r="C486" s="1"/>
      <c r="D486" s="1"/>
      <c r="P486" s="1"/>
    </row>
    <row r="487" spans="3:16" x14ac:dyDescent="0.5">
      <c r="C487" s="1"/>
      <c r="D487" s="1"/>
      <c r="P487" s="1"/>
    </row>
    <row r="488" spans="3:16" x14ac:dyDescent="0.5">
      <c r="C488" s="1"/>
      <c r="D488" s="1"/>
      <c r="P488" s="1"/>
    </row>
    <row r="489" spans="3:16" x14ac:dyDescent="0.5">
      <c r="C489" s="1"/>
      <c r="D489" s="1"/>
      <c r="P489" s="1"/>
    </row>
    <row r="490" spans="3:16" x14ac:dyDescent="0.5">
      <c r="C490" s="1"/>
      <c r="D490" s="1"/>
      <c r="P490" s="1"/>
    </row>
    <row r="491" spans="3:16" x14ac:dyDescent="0.5">
      <c r="C491" s="1"/>
      <c r="D491" s="1"/>
      <c r="P491" s="1"/>
    </row>
    <row r="492" spans="3:16" x14ac:dyDescent="0.5">
      <c r="C492" s="1"/>
      <c r="D492" s="1"/>
      <c r="P492" s="1"/>
    </row>
    <row r="493" spans="3:16" x14ac:dyDescent="0.5">
      <c r="C493" s="1"/>
      <c r="D493" s="1"/>
      <c r="P493" s="1"/>
    </row>
    <row r="494" spans="3:16" x14ac:dyDescent="0.5">
      <c r="C494" s="1"/>
      <c r="D494" s="1"/>
      <c r="P494" s="1"/>
    </row>
    <row r="495" spans="3:16" x14ac:dyDescent="0.5">
      <c r="C495" s="1"/>
      <c r="D495" s="1"/>
      <c r="P495" s="1"/>
    </row>
    <row r="496" spans="3:16" x14ac:dyDescent="0.5">
      <c r="C496" s="1"/>
      <c r="D496" s="1"/>
      <c r="P496" s="1"/>
    </row>
    <row r="497" spans="3:16" x14ac:dyDescent="0.5">
      <c r="C497" s="1"/>
      <c r="D497" s="1"/>
      <c r="P497" s="1"/>
    </row>
    <row r="498" spans="3:16" x14ac:dyDescent="0.5">
      <c r="C498" s="1"/>
      <c r="D498" s="1"/>
      <c r="P498" s="1"/>
    </row>
    <row r="499" spans="3:16" x14ac:dyDescent="0.5">
      <c r="C499" s="1"/>
      <c r="D499" s="1"/>
      <c r="P499" s="1"/>
    </row>
    <row r="500" spans="3:16" x14ac:dyDescent="0.5">
      <c r="C500" s="1"/>
      <c r="D500" s="1"/>
      <c r="P500" s="1"/>
    </row>
    <row r="501" spans="3:16" x14ac:dyDescent="0.5">
      <c r="C501" s="1"/>
      <c r="D501" s="1"/>
      <c r="P501" s="1"/>
    </row>
    <row r="502" spans="3:16" x14ac:dyDescent="0.5">
      <c r="C502" s="1"/>
      <c r="D502" s="1"/>
      <c r="P502" s="1"/>
    </row>
    <row r="503" spans="3:16" x14ac:dyDescent="0.5">
      <c r="C503" s="1"/>
      <c r="D503" s="1"/>
      <c r="P503" s="1"/>
    </row>
    <row r="504" spans="3:16" x14ac:dyDescent="0.5">
      <c r="C504" s="1"/>
      <c r="D504" s="1"/>
      <c r="P504" s="1"/>
    </row>
    <row r="505" spans="3:16" x14ac:dyDescent="0.5">
      <c r="C505" s="1"/>
      <c r="D505" s="1"/>
      <c r="P505" s="1"/>
    </row>
    <row r="506" spans="3:16" x14ac:dyDescent="0.5">
      <c r="C506" s="1"/>
      <c r="D506" s="1"/>
      <c r="P506" s="1"/>
    </row>
    <row r="507" spans="3:16" x14ac:dyDescent="0.5">
      <c r="C507" s="1"/>
      <c r="D507" s="1"/>
      <c r="P507" s="1"/>
    </row>
    <row r="508" spans="3:16" x14ac:dyDescent="0.5">
      <c r="C508" s="1"/>
      <c r="D508" s="1"/>
      <c r="P508" s="1"/>
    </row>
    <row r="509" spans="3:16" x14ac:dyDescent="0.5">
      <c r="C509" s="1"/>
      <c r="D509" s="1"/>
      <c r="P509" s="1"/>
    </row>
    <row r="510" spans="3:16" x14ac:dyDescent="0.5">
      <c r="C510" s="1"/>
      <c r="D510" s="1"/>
      <c r="P510" s="1"/>
    </row>
    <row r="511" spans="3:16" x14ac:dyDescent="0.5">
      <c r="C511" s="1"/>
      <c r="D511" s="1"/>
      <c r="P511" s="1"/>
    </row>
    <row r="512" spans="3:16" x14ac:dyDescent="0.5">
      <c r="C512" s="1"/>
      <c r="D512" s="1"/>
      <c r="P512" s="1"/>
    </row>
    <row r="513" spans="3:16" x14ac:dyDescent="0.5">
      <c r="C513" s="1"/>
      <c r="D513" s="1"/>
      <c r="P513" s="1"/>
    </row>
    <row r="514" spans="3:16" x14ac:dyDescent="0.5">
      <c r="C514" s="1"/>
      <c r="D514" s="1"/>
      <c r="P514" s="1"/>
    </row>
    <row r="515" spans="3:16" x14ac:dyDescent="0.5">
      <c r="C515" s="1"/>
      <c r="D515" s="1"/>
      <c r="P515" s="1"/>
    </row>
    <row r="516" spans="3:16" x14ac:dyDescent="0.5">
      <c r="C516" s="1"/>
      <c r="D516" s="1"/>
      <c r="P516" s="1"/>
    </row>
    <row r="517" spans="3:16" x14ac:dyDescent="0.5">
      <c r="C517" s="1"/>
      <c r="D517" s="1"/>
      <c r="P517" s="1"/>
    </row>
    <row r="518" spans="3:16" x14ac:dyDescent="0.5">
      <c r="C518" s="1"/>
      <c r="D518" s="1"/>
      <c r="P518" s="1"/>
    </row>
    <row r="519" spans="3:16" x14ac:dyDescent="0.5">
      <c r="C519" s="1"/>
      <c r="D519" s="1"/>
      <c r="P519" s="1"/>
    </row>
    <row r="520" spans="3:16" x14ac:dyDescent="0.5">
      <c r="C520" s="1"/>
      <c r="D520" s="1"/>
      <c r="P520" s="1"/>
    </row>
    <row r="521" spans="3:16" x14ac:dyDescent="0.5">
      <c r="C521" s="1"/>
      <c r="D521" s="1"/>
      <c r="P521" s="1"/>
    </row>
    <row r="522" spans="3:16" x14ac:dyDescent="0.5">
      <c r="C522" s="1"/>
      <c r="D522" s="1"/>
      <c r="P522" s="1"/>
    </row>
    <row r="523" spans="3:16" x14ac:dyDescent="0.5">
      <c r="C523" s="1"/>
      <c r="D523" s="1"/>
      <c r="P523" s="1"/>
    </row>
    <row r="524" spans="3:16" x14ac:dyDescent="0.5">
      <c r="C524" s="1"/>
      <c r="D524" s="1"/>
      <c r="P524" s="1"/>
    </row>
    <row r="525" spans="3:16" x14ac:dyDescent="0.5">
      <c r="C525" s="1"/>
      <c r="D525" s="1"/>
      <c r="P525" s="1"/>
    </row>
    <row r="526" spans="3:16" x14ac:dyDescent="0.5">
      <c r="C526" s="1"/>
      <c r="D526" s="1"/>
      <c r="P526" s="1"/>
    </row>
    <row r="527" spans="3:16" x14ac:dyDescent="0.5">
      <c r="C527" s="1"/>
      <c r="D527" s="1"/>
      <c r="P527" s="1"/>
    </row>
    <row r="528" spans="3:16" x14ac:dyDescent="0.5">
      <c r="C528" s="1"/>
      <c r="D528" s="1"/>
      <c r="P528" s="1"/>
    </row>
    <row r="529" spans="3:16" x14ac:dyDescent="0.5">
      <c r="C529" s="1"/>
      <c r="D529" s="1"/>
      <c r="P529" s="1"/>
    </row>
    <row r="530" spans="3:16" x14ac:dyDescent="0.5">
      <c r="C530" s="1"/>
      <c r="D530" s="1"/>
      <c r="P530" s="1"/>
    </row>
    <row r="531" spans="3:16" x14ac:dyDescent="0.5">
      <c r="C531" s="1"/>
      <c r="D531" s="1"/>
      <c r="P531" s="1"/>
    </row>
    <row r="532" spans="3:16" x14ac:dyDescent="0.5">
      <c r="C532" s="1"/>
      <c r="D532" s="1"/>
      <c r="P532" s="1"/>
    </row>
    <row r="533" spans="3:16" x14ac:dyDescent="0.5">
      <c r="C533" s="1"/>
      <c r="D533" s="1"/>
      <c r="P533" s="1"/>
    </row>
    <row r="534" spans="3:16" x14ac:dyDescent="0.5">
      <c r="C534" s="1"/>
      <c r="D534" s="1"/>
      <c r="P534" s="1"/>
    </row>
    <row r="535" spans="3:16" x14ac:dyDescent="0.5">
      <c r="C535" s="1"/>
      <c r="D535" s="1"/>
      <c r="P535" s="1"/>
    </row>
    <row r="536" spans="3:16" x14ac:dyDescent="0.5">
      <c r="C536" s="1"/>
      <c r="D536" s="1"/>
      <c r="P536" s="1"/>
    </row>
    <row r="537" spans="3:16" x14ac:dyDescent="0.5">
      <c r="C537" s="1"/>
      <c r="D537" s="1"/>
      <c r="P537" s="1"/>
    </row>
    <row r="538" spans="3:16" x14ac:dyDescent="0.5">
      <c r="C538" s="1"/>
      <c r="D538" s="1"/>
      <c r="P538" s="1"/>
    </row>
    <row r="539" spans="3:16" x14ac:dyDescent="0.5">
      <c r="C539" s="1"/>
      <c r="D539" s="1"/>
      <c r="P539" s="1"/>
    </row>
    <row r="540" spans="3:16" x14ac:dyDescent="0.5">
      <c r="C540" s="1"/>
      <c r="D540" s="1"/>
      <c r="P540" s="1"/>
    </row>
    <row r="541" spans="3:16" x14ac:dyDescent="0.5">
      <c r="C541" s="1"/>
      <c r="D541" s="1"/>
      <c r="P541" s="1"/>
    </row>
    <row r="542" spans="3:16" x14ac:dyDescent="0.5">
      <c r="C542" s="1"/>
      <c r="D542" s="1"/>
      <c r="P542" s="1"/>
    </row>
    <row r="543" spans="3:16" x14ac:dyDescent="0.5">
      <c r="C543" s="1"/>
      <c r="D543" s="1"/>
      <c r="P543" s="1"/>
    </row>
    <row r="544" spans="3:16" x14ac:dyDescent="0.5">
      <c r="C544" s="1"/>
      <c r="D544" s="1"/>
      <c r="P544" s="1"/>
    </row>
    <row r="545" spans="3:16" x14ac:dyDescent="0.5">
      <c r="C545" s="1"/>
      <c r="D545" s="1"/>
      <c r="P545" s="1"/>
    </row>
    <row r="546" spans="3:16" x14ac:dyDescent="0.5">
      <c r="C546" s="1"/>
      <c r="D546" s="1"/>
      <c r="P546" s="1"/>
    </row>
    <row r="547" spans="3:16" x14ac:dyDescent="0.5">
      <c r="C547" s="1"/>
      <c r="D547" s="1"/>
      <c r="P547" s="1"/>
    </row>
    <row r="548" spans="3:16" x14ac:dyDescent="0.5">
      <c r="C548" s="1"/>
      <c r="D548" s="1"/>
      <c r="P548" s="1"/>
    </row>
    <row r="549" spans="3:16" x14ac:dyDescent="0.5">
      <c r="C549" s="1"/>
      <c r="D549" s="1"/>
      <c r="P549" s="1"/>
    </row>
    <row r="550" spans="3:16" x14ac:dyDescent="0.5">
      <c r="C550" s="1"/>
      <c r="D550" s="1"/>
      <c r="P550" s="1"/>
    </row>
    <row r="551" spans="3:16" x14ac:dyDescent="0.5">
      <c r="C551" s="1"/>
      <c r="D551" s="1"/>
      <c r="P551" s="1"/>
    </row>
    <row r="552" spans="3:16" x14ac:dyDescent="0.5">
      <c r="C552" s="1"/>
      <c r="D552" s="1"/>
      <c r="P552" s="1"/>
    </row>
    <row r="553" spans="3:16" x14ac:dyDescent="0.5">
      <c r="C553" s="1"/>
      <c r="D553" s="1"/>
      <c r="P553" s="1"/>
    </row>
    <row r="554" spans="3:16" x14ac:dyDescent="0.5">
      <c r="C554" s="1"/>
      <c r="D554" s="1"/>
      <c r="P554" s="1"/>
    </row>
    <row r="555" spans="3:16" x14ac:dyDescent="0.5">
      <c r="C555" s="1"/>
      <c r="D555" s="1"/>
      <c r="P555" s="1"/>
    </row>
    <row r="556" spans="3:16" x14ac:dyDescent="0.5">
      <c r="C556" s="1"/>
      <c r="D556" s="1"/>
      <c r="P556" s="1"/>
    </row>
    <row r="557" spans="3:16" x14ac:dyDescent="0.5">
      <c r="C557" s="1"/>
      <c r="D557" s="1"/>
      <c r="P557" s="1"/>
    </row>
    <row r="558" spans="3:16" x14ac:dyDescent="0.5">
      <c r="C558" s="1"/>
      <c r="D558" s="1"/>
      <c r="P558" s="1"/>
    </row>
    <row r="559" spans="3:16" x14ac:dyDescent="0.5">
      <c r="C559" s="1"/>
      <c r="D559" s="1"/>
      <c r="P559" s="1"/>
    </row>
    <row r="560" spans="3:16" x14ac:dyDescent="0.5">
      <c r="C560" s="1"/>
      <c r="D560" s="1"/>
      <c r="P560" s="1"/>
    </row>
    <row r="561" spans="3:16" x14ac:dyDescent="0.5">
      <c r="C561" s="1"/>
      <c r="D561" s="1"/>
      <c r="P561" s="1"/>
    </row>
    <row r="562" spans="3:16" x14ac:dyDescent="0.5">
      <c r="C562" s="1"/>
      <c r="D562" s="1"/>
      <c r="P562" s="1"/>
    </row>
    <row r="563" spans="3:16" x14ac:dyDescent="0.5">
      <c r="C563" s="1"/>
      <c r="D563" s="1"/>
      <c r="P563" s="1"/>
    </row>
    <row r="564" spans="3:16" x14ac:dyDescent="0.5">
      <c r="C564" s="1"/>
      <c r="D564" s="1"/>
      <c r="P564" s="1"/>
    </row>
    <row r="565" spans="3:16" x14ac:dyDescent="0.5">
      <c r="C565" s="1"/>
      <c r="D565" s="1"/>
      <c r="P565" s="1"/>
    </row>
    <row r="566" spans="3:16" x14ac:dyDescent="0.5">
      <c r="C566" s="1"/>
      <c r="D566" s="1"/>
      <c r="P566" s="1"/>
    </row>
    <row r="567" spans="3:16" x14ac:dyDescent="0.5">
      <c r="C567" s="1"/>
      <c r="D567" s="1"/>
      <c r="P567" s="1"/>
    </row>
    <row r="568" spans="3:16" x14ac:dyDescent="0.5">
      <c r="C568" s="1"/>
      <c r="D568" s="1"/>
      <c r="P568" s="1"/>
    </row>
    <row r="569" spans="3:16" x14ac:dyDescent="0.5">
      <c r="C569" s="1"/>
      <c r="D569" s="1"/>
      <c r="P569" s="1"/>
    </row>
    <row r="570" spans="3:16" x14ac:dyDescent="0.5">
      <c r="C570" s="1"/>
      <c r="D570" s="1"/>
      <c r="P570" s="1"/>
    </row>
    <row r="571" spans="3:16" x14ac:dyDescent="0.5">
      <c r="C571" s="1"/>
      <c r="D571" s="1"/>
      <c r="P571" s="1"/>
    </row>
    <row r="572" spans="3:16" x14ac:dyDescent="0.5">
      <c r="C572" s="1"/>
      <c r="D572" s="1"/>
      <c r="P572" s="1"/>
    </row>
    <row r="573" spans="3:16" x14ac:dyDescent="0.5">
      <c r="C573" s="1"/>
      <c r="D573" s="1"/>
      <c r="P573" s="1"/>
    </row>
    <row r="574" spans="3:16" x14ac:dyDescent="0.5">
      <c r="C574" s="1"/>
      <c r="D574" s="1"/>
      <c r="P574" s="1"/>
    </row>
    <row r="575" spans="3:16" x14ac:dyDescent="0.5">
      <c r="C575" s="1"/>
      <c r="D575" s="1"/>
      <c r="P575" s="1"/>
    </row>
    <row r="576" spans="3:16" x14ac:dyDescent="0.5">
      <c r="C576" s="1"/>
      <c r="D576" s="1"/>
      <c r="P576" s="1"/>
    </row>
    <row r="577" spans="3:16" x14ac:dyDescent="0.5">
      <c r="C577" s="1"/>
      <c r="D577" s="1"/>
      <c r="P577" s="1"/>
    </row>
    <row r="578" spans="3:16" x14ac:dyDescent="0.5">
      <c r="C578" s="1"/>
      <c r="D578" s="1"/>
      <c r="P578" s="1"/>
    </row>
    <row r="579" spans="3:16" x14ac:dyDescent="0.5">
      <c r="C579" s="1"/>
      <c r="D579" s="1"/>
      <c r="P579" s="1"/>
    </row>
    <row r="580" spans="3:16" x14ac:dyDescent="0.5">
      <c r="C580" s="1"/>
      <c r="D580" s="1"/>
      <c r="P580" s="1"/>
    </row>
    <row r="581" spans="3:16" x14ac:dyDescent="0.5">
      <c r="C581" s="1"/>
      <c r="D581" s="1"/>
      <c r="P581" s="1"/>
    </row>
    <row r="582" spans="3:16" x14ac:dyDescent="0.5">
      <c r="C582" s="1"/>
      <c r="D582" s="1"/>
      <c r="P582" s="1"/>
    </row>
    <row r="583" spans="3:16" x14ac:dyDescent="0.5">
      <c r="C583" s="1"/>
      <c r="D583" s="1"/>
      <c r="P583" s="1"/>
    </row>
    <row r="584" spans="3:16" x14ac:dyDescent="0.5">
      <c r="C584" s="1"/>
      <c r="D584" s="1"/>
      <c r="P584" s="1"/>
    </row>
    <row r="585" spans="3:16" x14ac:dyDescent="0.5">
      <c r="C585" s="1"/>
      <c r="D585" s="1"/>
      <c r="P585" s="1"/>
    </row>
    <row r="586" spans="3:16" x14ac:dyDescent="0.5">
      <c r="C586" s="1"/>
      <c r="D586" s="1"/>
      <c r="P586" s="1"/>
    </row>
    <row r="587" spans="3:16" x14ac:dyDescent="0.5">
      <c r="C587" s="1"/>
      <c r="D587" s="1"/>
      <c r="P587" s="1"/>
    </row>
    <row r="588" spans="3:16" x14ac:dyDescent="0.5">
      <c r="C588" s="1"/>
      <c r="D588" s="1"/>
      <c r="P588" s="1"/>
    </row>
    <row r="589" spans="3:16" x14ac:dyDescent="0.5">
      <c r="C589" s="1"/>
      <c r="D589" s="1"/>
      <c r="P589" s="1"/>
    </row>
    <row r="590" spans="3:16" x14ac:dyDescent="0.5">
      <c r="C590" s="1"/>
      <c r="D590" s="1"/>
      <c r="P590" s="1"/>
    </row>
    <row r="591" spans="3:16" x14ac:dyDescent="0.5">
      <c r="C591" s="1"/>
      <c r="D591" s="1"/>
      <c r="P591" s="1"/>
    </row>
    <row r="592" spans="3:16" x14ac:dyDescent="0.5">
      <c r="C592" s="1"/>
      <c r="D592" s="1"/>
      <c r="P592" s="1"/>
    </row>
    <row r="593" spans="3:16" x14ac:dyDescent="0.5">
      <c r="C593" s="1"/>
      <c r="D593" s="1"/>
      <c r="P593" s="1"/>
    </row>
    <row r="594" spans="3:16" x14ac:dyDescent="0.5">
      <c r="C594" s="1"/>
      <c r="D594" s="1"/>
      <c r="P594" s="1"/>
    </row>
    <row r="595" spans="3:16" x14ac:dyDescent="0.5">
      <c r="C595" s="1"/>
      <c r="D595" s="1"/>
      <c r="P595" s="1"/>
    </row>
    <row r="596" spans="3:16" x14ac:dyDescent="0.5">
      <c r="C596" s="1"/>
      <c r="D596" s="1"/>
      <c r="P596" s="1"/>
    </row>
    <row r="597" spans="3:16" x14ac:dyDescent="0.5">
      <c r="C597" s="1"/>
      <c r="D597" s="1"/>
      <c r="P597" s="1"/>
    </row>
    <row r="598" spans="3:16" x14ac:dyDescent="0.5">
      <c r="C598" s="1"/>
      <c r="D598" s="1"/>
      <c r="P598" s="1"/>
    </row>
    <row r="599" spans="3:16" x14ac:dyDescent="0.5">
      <c r="C599" s="1"/>
      <c r="D599" s="1"/>
      <c r="P599" s="1"/>
    </row>
    <row r="600" spans="3:16" x14ac:dyDescent="0.5">
      <c r="C600" s="1"/>
      <c r="D600" s="1"/>
      <c r="P600" s="1"/>
    </row>
    <row r="601" spans="3:16" x14ac:dyDescent="0.5">
      <c r="C601" s="1"/>
      <c r="D601" s="1"/>
      <c r="P601" s="1"/>
    </row>
    <row r="602" spans="3:16" x14ac:dyDescent="0.5">
      <c r="C602" s="1"/>
      <c r="D602" s="1"/>
      <c r="P602" s="1"/>
    </row>
    <row r="603" spans="3:16" x14ac:dyDescent="0.5">
      <c r="C603" s="1"/>
      <c r="D603" s="1"/>
      <c r="P603" s="1"/>
    </row>
    <row r="604" spans="3:16" x14ac:dyDescent="0.5">
      <c r="C604" s="1"/>
      <c r="D604" s="1"/>
      <c r="P604" s="1"/>
    </row>
    <row r="605" spans="3:16" x14ac:dyDescent="0.5">
      <c r="C605" s="1"/>
      <c r="D605" s="1"/>
      <c r="P605" s="1"/>
    </row>
    <row r="606" spans="3:16" x14ac:dyDescent="0.5">
      <c r="C606" s="1"/>
      <c r="D606" s="1"/>
      <c r="P606" s="1"/>
    </row>
    <row r="607" spans="3:16" x14ac:dyDescent="0.5">
      <c r="C607" s="1"/>
      <c r="D607" s="1"/>
      <c r="P607" s="1"/>
    </row>
    <row r="608" spans="3:16" x14ac:dyDescent="0.5">
      <c r="C608" s="1"/>
      <c r="D608" s="1"/>
      <c r="P608" s="1"/>
    </row>
    <row r="609" spans="3:16" x14ac:dyDescent="0.5">
      <c r="C609" s="1"/>
      <c r="D609" s="1"/>
      <c r="P609" s="1"/>
    </row>
    <row r="610" spans="3:16" x14ac:dyDescent="0.5">
      <c r="C610" s="1"/>
      <c r="D610" s="1"/>
      <c r="P610" s="1"/>
    </row>
    <row r="611" spans="3:16" x14ac:dyDescent="0.5">
      <c r="C611" s="1"/>
      <c r="D611" s="1"/>
      <c r="P611" s="1"/>
    </row>
    <row r="612" spans="3:16" x14ac:dyDescent="0.5">
      <c r="C612" s="1"/>
      <c r="D612" s="1"/>
      <c r="P612" s="1"/>
    </row>
    <row r="613" spans="3:16" x14ac:dyDescent="0.5">
      <c r="C613" s="1"/>
      <c r="D613" s="1"/>
      <c r="P613" s="1"/>
    </row>
    <row r="614" spans="3:16" x14ac:dyDescent="0.5">
      <c r="C614" s="1"/>
      <c r="D614" s="1"/>
      <c r="P614" s="1"/>
    </row>
    <row r="615" spans="3:16" x14ac:dyDescent="0.5">
      <c r="C615" s="1"/>
      <c r="D615" s="1"/>
      <c r="P615" s="1"/>
    </row>
    <row r="616" spans="3:16" x14ac:dyDescent="0.5">
      <c r="C616" s="1"/>
      <c r="D616" s="1"/>
      <c r="P616" s="1"/>
    </row>
    <row r="617" spans="3:16" x14ac:dyDescent="0.5">
      <c r="C617" s="1"/>
      <c r="D617" s="1"/>
      <c r="P617" s="1"/>
    </row>
    <row r="618" spans="3:16" x14ac:dyDescent="0.5">
      <c r="C618" s="1"/>
      <c r="D618" s="1"/>
      <c r="P618" s="1"/>
    </row>
    <row r="619" spans="3:16" x14ac:dyDescent="0.5">
      <c r="C619" s="1"/>
      <c r="D619" s="1"/>
      <c r="P619" s="1"/>
    </row>
    <row r="620" spans="3:16" x14ac:dyDescent="0.5">
      <c r="C620" s="1"/>
      <c r="D620" s="1"/>
      <c r="P620" s="1"/>
    </row>
    <row r="621" spans="3:16" x14ac:dyDescent="0.5">
      <c r="C621" s="1"/>
      <c r="D621" s="1"/>
      <c r="P621" s="1"/>
    </row>
    <row r="622" spans="3:16" x14ac:dyDescent="0.5">
      <c r="C622" s="1"/>
      <c r="D622" s="1"/>
      <c r="P622" s="1"/>
    </row>
    <row r="623" spans="3:16" x14ac:dyDescent="0.5">
      <c r="C623" s="1"/>
      <c r="D623" s="1"/>
      <c r="P623" s="1"/>
    </row>
    <row r="624" spans="3:16" x14ac:dyDescent="0.5">
      <c r="C624" s="1"/>
      <c r="D624" s="1"/>
      <c r="P624" s="1"/>
    </row>
    <row r="625" spans="3:16" x14ac:dyDescent="0.5">
      <c r="C625" s="1"/>
      <c r="D625" s="1"/>
      <c r="P625" s="1"/>
    </row>
    <row r="626" spans="3:16" x14ac:dyDescent="0.5">
      <c r="C626" s="1"/>
      <c r="D626" s="1"/>
      <c r="P626" s="1"/>
    </row>
    <row r="627" spans="3:16" x14ac:dyDescent="0.5">
      <c r="C627" s="1"/>
      <c r="D627" s="1"/>
      <c r="P627" s="1"/>
    </row>
    <row r="628" spans="3:16" x14ac:dyDescent="0.5">
      <c r="C628" s="1"/>
      <c r="D628" s="1"/>
      <c r="P628" s="1"/>
    </row>
    <row r="629" spans="3:16" x14ac:dyDescent="0.5">
      <c r="C629" s="1"/>
      <c r="D629" s="1"/>
      <c r="P629" s="1"/>
    </row>
    <row r="630" spans="3:16" x14ac:dyDescent="0.5">
      <c r="C630" s="1"/>
      <c r="D630" s="1"/>
      <c r="P630" s="1"/>
    </row>
    <row r="631" spans="3:16" x14ac:dyDescent="0.5">
      <c r="C631" s="1"/>
      <c r="D631" s="1"/>
      <c r="P631" s="1"/>
    </row>
    <row r="632" spans="3:16" x14ac:dyDescent="0.5">
      <c r="C632" s="1"/>
      <c r="D632" s="1"/>
      <c r="P632" s="1"/>
    </row>
    <row r="633" spans="3:16" x14ac:dyDescent="0.5">
      <c r="C633" s="1"/>
      <c r="D633" s="1"/>
      <c r="P633" s="1"/>
    </row>
    <row r="634" spans="3:16" x14ac:dyDescent="0.5">
      <c r="C634" s="1"/>
      <c r="D634" s="1"/>
      <c r="P634" s="1"/>
    </row>
    <row r="635" spans="3:16" x14ac:dyDescent="0.5">
      <c r="C635" s="1"/>
      <c r="D635" s="1"/>
      <c r="P635" s="1"/>
    </row>
    <row r="636" spans="3:16" x14ac:dyDescent="0.5">
      <c r="C636" s="1"/>
      <c r="D636" s="1"/>
      <c r="P636" s="1"/>
    </row>
    <row r="637" spans="3:16" x14ac:dyDescent="0.5">
      <c r="C637" s="1"/>
      <c r="D637" s="1"/>
      <c r="P637" s="1"/>
    </row>
    <row r="638" spans="3:16" x14ac:dyDescent="0.5">
      <c r="C638" s="1"/>
      <c r="D638" s="1"/>
      <c r="P638" s="1"/>
    </row>
    <row r="639" spans="3:16" x14ac:dyDescent="0.5">
      <c r="C639" s="1"/>
      <c r="D639" s="1"/>
      <c r="P639" s="1"/>
    </row>
    <row r="640" spans="3:16" x14ac:dyDescent="0.5">
      <c r="C640" s="1"/>
      <c r="D640" s="1"/>
      <c r="P640" s="1"/>
    </row>
    <row r="641" spans="3:16" x14ac:dyDescent="0.5">
      <c r="C641" s="1"/>
      <c r="D641" s="1"/>
      <c r="P641" s="1"/>
    </row>
    <row r="642" spans="3:16" x14ac:dyDescent="0.5">
      <c r="C642" s="1"/>
      <c r="D642" s="1"/>
      <c r="P642" s="1"/>
    </row>
    <row r="643" spans="3:16" x14ac:dyDescent="0.5">
      <c r="C643" s="1"/>
      <c r="D643" s="1"/>
      <c r="P643" s="1"/>
    </row>
    <row r="644" spans="3:16" x14ac:dyDescent="0.5">
      <c r="C644" s="1"/>
      <c r="D644" s="1"/>
      <c r="P644" s="1"/>
    </row>
    <row r="645" spans="3:16" x14ac:dyDescent="0.5">
      <c r="C645" s="1"/>
      <c r="D645" s="1"/>
      <c r="P645" s="1"/>
    </row>
    <row r="646" spans="3:16" x14ac:dyDescent="0.5">
      <c r="C646" s="1"/>
      <c r="D646" s="1"/>
      <c r="P646" s="1"/>
    </row>
    <row r="647" spans="3:16" x14ac:dyDescent="0.5">
      <c r="C647" s="1"/>
      <c r="D647" s="1"/>
      <c r="P647" s="1"/>
    </row>
    <row r="648" spans="3:16" x14ac:dyDescent="0.5">
      <c r="C648" s="1"/>
      <c r="D648" s="1"/>
      <c r="P648" s="1"/>
    </row>
    <row r="649" spans="3:16" x14ac:dyDescent="0.5">
      <c r="C649" s="1"/>
      <c r="D649" s="1"/>
      <c r="P649" s="1"/>
    </row>
    <row r="650" spans="3:16" x14ac:dyDescent="0.5">
      <c r="C650" s="1"/>
      <c r="D650" s="1"/>
      <c r="P650" s="1"/>
    </row>
    <row r="651" spans="3:16" x14ac:dyDescent="0.5">
      <c r="C651" s="1"/>
      <c r="D651" s="1"/>
      <c r="P651" s="1"/>
    </row>
    <row r="652" spans="3:16" x14ac:dyDescent="0.5">
      <c r="C652" s="1"/>
      <c r="D652" s="1"/>
      <c r="P652" s="1"/>
    </row>
    <row r="653" spans="3:16" x14ac:dyDescent="0.5">
      <c r="C653" s="1"/>
      <c r="D653" s="1"/>
      <c r="P653" s="1"/>
    </row>
    <row r="654" spans="3:16" x14ac:dyDescent="0.5">
      <c r="C654" s="1"/>
      <c r="D654" s="1"/>
      <c r="P654" s="1"/>
    </row>
    <row r="655" spans="3:16" x14ac:dyDescent="0.5">
      <c r="C655" s="1"/>
      <c r="D655" s="1"/>
      <c r="P655" s="1"/>
    </row>
    <row r="656" spans="3:16" x14ac:dyDescent="0.5">
      <c r="C656" s="1"/>
      <c r="D656" s="1"/>
      <c r="P656" s="1"/>
    </row>
    <row r="657" spans="3:16" x14ac:dyDescent="0.5">
      <c r="C657" s="1"/>
      <c r="D657" s="1"/>
      <c r="P657" s="1"/>
    </row>
    <row r="658" spans="3:16" x14ac:dyDescent="0.5">
      <c r="C658" s="1"/>
      <c r="D658" s="1"/>
      <c r="P658" s="1"/>
    </row>
    <row r="659" spans="3:16" x14ac:dyDescent="0.5">
      <c r="C659" s="1"/>
      <c r="D659" s="1"/>
      <c r="P659" s="1"/>
    </row>
    <row r="660" spans="3:16" x14ac:dyDescent="0.5">
      <c r="C660" s="1"/>
      <c r="D660" s="1"/>
      <c r="P660" s="1"/>
    </row>
    <row r="661" spans="3:16" x14ac:dyDescent="0.5">
      <c r="C661" s="1"/>
      <c r="D661" s="1"/>
      <c r="P661" s="1"/>
    </row>
    <row r="662" spans="3:16" x14ac:dyDescent="0.5">
      <c r="C662" s="1"/>
      <c r="D662" s="1"/>
      <c r="P662" s="1"/>
    </row>
    <row r="663" spans="3:16" x14ac:dyDescent="0.5">
      <c r="C663" s="1"/>
      <c r="D663" s="1"/>
      <c r="P663" s="1"/>
    </row>
    <row r="664" spans="3:16" x14ac:dyDescent="0.5">
      <c r="C664" s="1"/>
      <c r="D664" s="1"/>
      <c r="P664" s="1"/>
    </row>
    <row r="665" spans="3:16" x14ac:dyDescent="0.5">
      <c r="C665" s="1"/>
      <c r="D665" s="1"/>
      <c r="P665" s="1"/>
    </row>
    <row r="666" spans="3:16" x14ac:dyDescent="0.5">
      <c r="C666" s="1"/>
      <c r="D666" s="1"/>
      <c r="P666" s="1"/>
    </row>
    <row r="667" spans="3:16" x14ac:dyDescent="0.5">
      <c r="C667" s="1"/>
      <c r="D667" s="1"/>
      <c r="P667" s="1"/>
    </row>
    <row r="668" spans="3:16" x14ac:dyDescent="0.5">
      <c r="C668" s="1"/>
      <c r="D668" s="1"/>
      <c r="P668" s="1"/>
    </row>
    <row r="669" spans="3:16" x14ac:dyDescent="0.5">
      <c r="C669" s="1"/>
      <c r="D669" s="1"/>
      <c r="P669" s="1"/>
    </row>
    <row r="670" spans="3:16" x14ac:dyDescent="0.5">
      <c r="C670" s="1"/>
      <c r="D670" s="1"/>
      <c r="P670" s="1"/>
    </row>
    <row r="671" spans="3:16" x14ac:dyDescent="0.5">
      <c r="C671" s="1"/>
      <c r="D671" s="1"/>
      <c r="P671" s="1"/>
    </row>
    <row r="672" spans="3:16" x14ac:dyDescent="0.5">
      <c r="C672" s="1"/>
      <c r="D672" s="1"/>
      <c r="P672" s="1"/>
    </row>
    <row r="673" spans="3:16" x14ac:dyDescent="0.5">
      <c r="C673" s="1"/>
      <c r="D673" s="1"/>
      <c r="P673" s="1"/>
    </row>
    <row r="674" spans="3:16" x14ac:dyDescent="0.5">
      <c r="C674" s="1"/>
      <c r="D674" s="1"/>
      <c r="P674" s="1"/>
    </row>
    <row r="675" spans="3:16" x14ac:dyDescent="0.5">
      <c r="C675" s="1"/>
      <c r="D675" s="1"/>
      <c r="P675" s="1"/>
    </row>
    <row r="676" spans="3:16" x14ac:dyDescent="0.5">
      <c r="C676" s="1"/>
      <c r="D676" s="1"/>
      <c r="P676" s="1"/>
    </row>
    <row r="677" spans="3:16" x14ac:dyDescent="0.5">
      <c r="C677" s="1"/>
      <c r="D677" s="1"/>
      <c r="P677" s="1"/>
    </row>
    <row r="678" spans="3:16" x14ac:dyDescent="0.5">
      <c r="C678" s="1"/>
      <c r="D678" s="1"/>
      <c r="P678" s="1"/>
    </row>
    <row r="679" spans="3:16" x14ac:dyDescent="0.5">
      <c r="C679" s="1"/>
      <c r="D679" s="1"/>
      <c r="P679" s="1"/>
    </row>
    <row r="680" spans="3:16" x14ac:dyDescent="0.5">
      <c r="C680" s="1"/>
      <c r="D680" s="1"/>
      <c r="P680" s="1"/>
    </row>
    <row r="681" spans="3:16" x14ac:dyDescent="0.5">
      <c r="C681" s="1"/>
      <c r="D681" s="1"/>
      <c r="P681" s="1"/>
    </row>
    <row r="682" spans="3:16" x14ac:dyDescent="0.5">
      <c r="C682" s="1"/>
      <c r="D682" s="1"/>
      <c r="P682" s="1"/>
    </row>
    <row r="683" spans="3:16" x14ac:dyDescent="0.5">
      <c r="C683" s="1"/>
      <c r="D683" s="1"/>
      <c r="P683" s="1"/>
    </row>
    <row r="684" spans="3:16" x14ac:dyDescent="0.5">
      <c r="C684" s="1"/>
      <c r="D684" s="1"/>
      <c r="P684" s="1"/>
    </row>
    <row r="685" spans="3:16" x14ac:dyDescent="0.5">
      <c r="C685" s="1"/>
      <c r="D685" s="1"/>
      <c r="P685" s="1"/>
    </row>
    <row r="686" spans="3:16" x14ac:dyDescent="0.5">
      <c r="C686" s="1"/>
      <c r="D686" s="1"/>
      <c r="P686" s="1"/>
    </row>
    <row r="687" spans="3:16" x14ac:dyDescent="0.5">
      <c r="C687" s="1"/>
      <c r="D687" s="1"/>
      <c r="P687" s="1"/>
    </row>
    <row r="688" spans="3:16" x14ac:dyDescent="0.5">
      <c r="C688" s="1"/>
      <c r="D688" s="1"/>
      <c r="P688" s="1"/>
    </row>
    <row r="689" spans="3:16" x14ac:dyDescent="0.5">
      <c r="C689" s="1"/>
      <c r="D689" s="1"/>
      <c r="P689" s="1"/>
    </row>
    <row r="690" spans="3:16" x14ac:dyDescent="0.5">
      <c r="C690" s="1"/>
      <c r="D690" s="1"/>
      <c r="P690" s="1"/>
    </row>
    <row r="691" spans="3:16" x14ac:dyDescent="0.5">
      <c r="C691" s="1"/>
      <c r="D691" s="1"/>
      <c r="P691" s="1"/>
    </row>
    <row r="692" spans="3:16" x14ac:dyDescent="0.5">
      <c r="C692" s="1"/>
      <c r="D692" s="1"/>
      <c r="P692" s="1"/>
    </row>
    <row r="693" spans="3:16" x14ac:dyDescent="0.5">
      <c r="C693" s="1"/>
      <c r="D693" s="1"/>
      <c r="P693" s="1"/>
    </row>
    <row r="694" spans="3:16" x14ac:dyDescent="0.5">
      <c r="C694" s="1"/>
      <c r="D694" s="1"/>
      <c r="P694" s="1"/>
    </row>
    <row r="695" spans="3:16" x14ac:dyDescent="0.5">
      <c r="C695" s="1"/>
      <c r="D695" s="1"/>
      <c r="P695" s="1"/>
    </row>
    <row r="696" spans="3:16" x14ac:dyDescent="0.5">
      <c r="C696" s="1"/>
      <c r="D696" s="1"/>
      <c r="P696" s="1"/>
    </row>
    <row r="697" spans="3:16" x14ac:dyDescent="0.5">
      <c r="C697" s="1"/>
      <c r="D697" s="1"/>
      <c r="P697" s="1"/>
    </row>
    <row r="698" spans="3:16" x14ac:dyDescent="0.5">
      <c r="C698" s="1"/>
      <c r="D698" s="1"/>
      <c r="P698" s="1"/>
    </row>
    <row r="699" spans="3:16" x14ac:dyDescent="0.5">
      <c r="C699" s="1"/>
      <c r="D699" s="1"/>
      <c r="P699" s="1"/>
    </row>
    <row r="700" spans="3:16" x14ac:dyDescent="0.5">
      <c r="C700" s="1"/>
      <c r="D700" s="1"/>
      <c r="P700" s="1"/>
    </row>
    <row r="701" spans="3:16" x14ac:dyDescent="0.5">
      <c r="C701" s="1"/>
      <c r="D701" s="1"/>
      <c r="P701" s="1"/>
    </row>
    <row r="702" spans="3:16" x14ac:dyDescent="0.5">
      <c r="C702" s="1"/>
      <c r="D702" s="1"/>
      <c r="P702" s="1"/>
    </row>
    <row r="703" spans="3:16" x14ac:dyDescent="0.5">
      <c r="C703" s="1"/>
      <c r="D703" s="1"/>
      <c r="P703" s="1"/>
    </row>
    <row r="704" spans="3:16" x14ac:dyDescent="0.5">
      <c r="C704" s="1"/>
      <c r="D704" s="1"/>
      <c r="P704" s="1"/>
    </row>
    <row r="705" spans="3:16" x14ac:dyDescent="0.5">
      <c r="C705" s="1"/>
      <c r="D705" s="1"/>
      <c r="P705" s="1"/>
    </row>
    <row r="706" spans="3:16" x14ac:dyDescent="0.5">
      <c r="C706" s="1"/>
      <c r="D706" s="1"/>
      <c r="P706" s="1"/>
    </row>
    <row r="707" spans="3:16" x14ac:dyDescent="0.5">
      <c r="C707" s="1"/>
      <c r="D707" s="1"/>
      <c r="P707" s="1"/>
    </row>
    <row r="708" spans="3:16" x14ac:dyDescent="0.5">
      <c r="C708" s="1"/>
      <c r="D708" s="1"/>
      <c r="P708" s="1"/>
    </row>
    <row r="709" spans="3:16" x14ac:dyDescent="0.5">
      <c r="C709" s="1"/>
      <c r="D709" s="1"/>
      <c r="P709" s="1"/>
    </row>
    <row r="710" spans="3:16" x14ac:dyDescent="0.5">
      <c r="C710" s="1"/>
      <c r="D710" s="1"/>
      <c r="P710" s="1"/>
    </row>
    <row r="711" spans="3:16" x14ac:dyDescent="0.5">
      <c r="C711" s="1"/>
      <c r="D711" s="1"/>
      <c r="P711" s="1"/>
    </row>
    <row r="712" spans="3:16" x14ac:dyDescent="0.5">
      <c r="C712" s="1"/>
      <c r="D712" s="1"/>
      <c r="P712" s="1"/>
    </row>
    <row r="713" spans="3:16" x14ac:dyDescent="0.5">
      <c r="C713" s="1"/>
      <c r="D713" s="1"/>
      <c r="P713" s="1"/>
    </row>
    <row r="714" spans="3:16" x14ac:dyDescent="0.5">
      <c r="C714" s="1"/>
      <c r="D714" s="1"/>
      <c r="P714" s="1"/>
    </row>
    <row r="715" spans="3:16" x14ac:dyDescent="0.5">
      <c r="C715" s="1"/>
      <c r="D715" s="1"/>
      <c r="P715" s="1"/>
    </row>
    <row r="716" spans="3:16" x14ac:dyDescent="0.5">
      <c r="C716" s="1"/>
      <c r="D716" s="1"/>
      <c r="P716" s="1"/>
    </row>
    <row r="717" spans="3:16" x14ac:dyDescent="0.5">
      <c r="C717" s="1"/>
      <c r="D717" s="1"/>
      <c r="P717" s="1"/>
    </row>
    <row r="718" spans="3:16" x14ac:dyDescent="0.5">
      <c r="C718" s="1"/>
      <c r="D718" s="1"/>
      <c r="P718" s="1"/>
    </row>
    <row r="719" spans="3:16" x14ac:dyDescent="0.5">
      <c r="C719" s="1"/>
      <c r="D719" s="1"/>
      <c r="P719" s="1"/>
    </row>
    <row r="720" spans="3:16" x14ac:dyDescent="0.5">
      <c r="C720" s="1"/>
      <c r="D720" s="1"/>
      <c r="P720" s="1"/>
    </row>
    <row r="721" spans="3:16" x14ac:dyDescent="0.5">
      <c r="C721" s="1"/>
      <c r="D721" s="1"/>
      <c r="P721" s="1"/>
    </row>
    <row r="722" spans="3:16" x14ac:dyDescent="0.5">
      <c r="C722" s="1"/>
      <c r="D722" s="1"/>
      <c r="P722" s="1"/>
    </row>
    <row r="723" spans="3:16" x14ac:dyDescent="0.5">
      <c r="C723" s="1"/>
      <c r="D723" s="1"/>
      <c r="P723" s="1"/>
    </row>
    <row r="724" spans="3:16" x14ac:dyDescent="0.5">
      <c r="C724" s="1"/>
      <c r="D724" s="1"/>
      <c r="P724" s="1"/>
    </row>
    <row r="725" spans="3:16" x14ac:dyDescent="0.5">
      <c r="C725" s="1"/>
      <c r="D725" s="1"/>
      <c r="P725" s="1"/>
    </row>
    <row r="726" spans="3:16" x14ac:dyDescent="0.5">
      <c r="C726" s="1"/>
      <c r="D726" s="1"/>
      <c r="P726" s="1"/>
    </row>
    <row r="727" spans="3:16" x14ac:dyDescent="0.5">
      <c r="C727" s="1"/>
      <c r="D727" s="1"/>
      <c r="P727" s="1"/>
    </row>
    <row r="728" spans="3:16" x14ac:dyDescent="0.5">
      <c r="C728" s="1"/>
      <c r="D728" s="1"/>
      <c r="P728" s="1"/>
    </row>
    <row r="729" spans="3:16" x14ac:dyDescent="0.5">
      <c r="C729" s="1"/>
      <c r="D729" s="1"/>
      <c r="P729" s="1"/>
    </row>
    <row r="730" spans="3:16" x14ac:dyDescent="0.5">
      <c r="C730" s="1"/>
      <c r="D730" s="1"/>
      <c r="P730" s="1"/>
    </row>
    <row r="731" spans="3:16" x14ac:dyDescent="0.5">
      <c r="C731" s="1"/>
      <c r="D731" s="1"/>
      <c r="P731" s="1"/>
    </row>
    <row r="732" spans="3:16" x14ac:dyDescent="0.5">
      <c r="C732" s="1"/>
      <c r="D732" s="1"/>
      <c r="P732" s="1"/>
    </row>
    <row r="733" spans="3:16" x14ac:dyDescent="0.5">
      <c r="C733" s="1"/>
      <c r="D733" s="1"/>
      <c r="P733" s="1"/>
    </row>
    <row r="734" spans="3:16" x14ac:dyDescent="0.5">
      <c r="C734" s="1"/>
      <c r="D734" s="1"/>
      <c r="P734" s="1"/>
    </row>
    <row r="735" spans="3:16" x14ac:dyDescent="0.5">
      <c r="C735" s="1"/>
      <c r="D735" s="1"/>
      <c r="P735" s="1"/>
    </row>
    <row r="736" spans="3:16" x14ac:dyDescent="0.5">
      <c r="C736" s="1"/>
      <c r="D736" s="1"/>
      <c r="P736" s="1"/>
    </row>
    <row r="737" spans="3:16" x14ac:dyDescent="0.5">
      <c r="C737" s="1"/>
      <c r="D737" s="1"/>
      <c r="P737" s="1"/>
    </row>
    <row r="738" spans="3:16" x14ac:dyDescent="0.5">
      <c r="C738" s="1"/>
      <c r="D738" s="1"/>
      <c r="P738" s="1"/>
    </row>
    <row r="739" spans="3:16" x14ac:dyDescent="0.5">
      <c r="C739" s="1"/>
      <c r="D739" s="1"/>
      <c r="P739" s="1"/>
    </row>
    <row r="740" spans="3:16" x14ac:dyDescent="0.5">
      <c r="C740" s="1"/>
      <c r="D740" s="1"/>
      <c r="P740" s="1"/>
    </row>
    <row r="741" spans="3:16" x14ac:dyDescent="0.5">
      <c r="C741" s="1"/>
      <c r="D741" s="1"/>
      <c r="P741" s="1"/>
    </row>
    <row r="742" spans="3:16" x14ac:dyDescent="0.5">
      <c r="C742" s="1"/>
      <c r="D742" s="1"/>
      <c r="P742" s="1"/>
    </row>
    <row r="743" spans="3:16" x14ac:dyDescent="0.5">
      <c r="C743" s="1"/>
      <c r="D743" s="1"/>
      <c r="P743" s="1"/>
    </row>
    <row r="744" spans="3:16" x14ac:dyDescent="0.5">
      <c r="C744" s="1"/>
      <c r="D744" s="1"/>
      <c r="P744" s="1"/>
    </row>
    <row r="745" spans="3:16" x14ac:dyDescent="0.5">
      <c r="C745" s="1"/>
      <c r="D745" s="1"/>
      <c r="P745" s="1"/>
    </row>
    <row r="746" spans="3:16" x14ac:dyDescent="0.5">
      <c r="C746" s="1"/>
      <c r="D746" s="1"/>
      <c r="P746" s="1"/>
    </row>
    <row r="747" spans="3:16" x14ac:dyDescent="0.5">
      <c r="C747" s="1"/>
      <c r="D747" s="1"/>
      <c r="P747" s="1"/>
    </row>
    <row r="748" spans="3:16" x14ac:dyDescent="0.5">
      <c r="C748" s="1"/>
      <c r="D748" s="1"/>
      <c r="P748" s="1"/>
    </row>
    <row r="749" spans="3:16" x14ac:dyDescent="0.5">
      <c r="C749" s="1"/>
      <c r="D749" s="1"/>
      <c r="P749" s="1"/>
    </row>
    <row r="750" spans="3:16" x14ac:dyDescent="0.5">
      <c r="C750" s="1"/>
      <c r="D750" s="1"/>
      <c r="P750" s="1"/>
    </row>
    <row r="751" spans="3:16" x14ac:dyDescent="0.5">
      <c r="C751" s="1"/>
      <c r="D751" s="1"/>
      <c r="P751" s="1"/>
    </row>
    <row r="752" spans="3:16" x14ac:dyDescent="0.5">
      <c r="C752" s="1"/>
      <c r="D752" s="1"/>
      <c r="P752" s="1"/>
    </row>
    <row r="753" spans="3:16" x14ac:dyDescent="0.5">
      <c r="C753" s="1"/>
      <c r="D753" s="1"/>
      <c r="P753" s="1"/>
    </row>
    <row r="754" spans="3:16" x14ac:dyDescent="0.5">
      <c r="C754" s="1"/>
      <c r="D754" s="1"/>
      <c r="P754" s="1"/>
    </row>
    <row r="755" spans="3:16" x14ac:dyDescent="0.5">
      <c r="C755" s="1"/>
      <c r="D755" s="1"/>
      <c r="P755" s="1"/>
    </row>
    <row r="756" spans="3:16" x14ac:dyDescent="0.5">
      <c r="C756" s="1"/>
      <c r="D756" s="1"/>
      <c r="P756" s="1"/>
    </row>
    <row r="757" spans="3:16" x14ac:dyDescent="0.5">
      <c r="C757" s="1"/>
      <c r="D757" s="1"/>
      <c r="P757" s="1"/>
    </row>
    <row r="758" spans="3:16" x14ac:dyDescent="0.5">
      <c r="C758" s="1"/>
      <c r="D758" s="1"/>
      <c r="P758" s="1"/>
    </row>
    <row r="759" spans="3:16" x14ac:dyDescent="0.5">
      <c r="C759" s="1"/>
      <c r="D759" s="1"/>
      <c r="P759" s="1"/>
    </row>
    <row r="760" spans="3:16" x14ac:dyDescent="0.5">
      <c r="C760" s="1"/>
      <c r="D760" s="1"/>
      <c r="P760" s="1"/>
    </row>
    <row r="761" spans="3:16" x14ac:dyDescent="0.5">
      <c r="C761" s="1"/>
      <c r="D761" s="1"/>
      <c r="P761" s="1"/>
    </row>
    <row r="762" spans="3:16" x14ac:dyDescent="0.5">
      <c r="C762" s="1"/>
      <c r="D762" s="1"/>
      <c r="P762" s="1"/>
    </row>
    <row r="763" spans="3:16" x14ac:dyDescent="0.5">
      <c r="C763" s="1"/>
      <c r="D763" s="1"/>
      <c r="P763" s="1"/>
    </row>
    <row r="764" spans="3:16" x14ac:dyDescent="0.5">
      <c r="C764" s="1"/>
      <c r="D764" s="1"/>
      <c r="P764" s="1"/>
    </row>
    <row r="765" spans="3:16" x14ac:dyDescent="0.5">
      <c r="C765" s="1"/>
      <c r="D765" s="1"/>
      <c r="P765" s="1"/>
    </row>
    <row r="766" spans="3:16" x14ac:dyDescent="0.5">
      <c r="C766" s="1"/>
      <c r="D766" s="1"/>
      <c r="P766" s="1"/>
    </row>
    <row r="767" spans="3:16" x14ac:dyDescent="0.5">
      <c r="C767" s="1"/>
      <c r="D767" s="1"/>
      <c r="P767" s="1"/>
    </row>
    <row r="768" spans="3:16" x14ac:dyDescent="0.5">
      <c r="C768" s="1"/>
      <c r="D768" s="1"/>
      <c r="P768" s="1"/>
    </row>
    <row r="769" spans="3:16" x14ac:dyDescent="0.5">
      <c r="C769" s="1"/>
      <c r="D769" s="1"/>
      <c r="P769" s="1"/>
    </row>
    <row r="770" spans="3:16" x14ac:dyDescent="0.5">
      <c r="C770" s="1"/>
      <c r="D770" s="1"/>
      <c r="P770" s="1"/>
    </row>
    <row r="771" spans="3:16" x14ac:dyDescent="0.5">
      <c r="C771" s="1"/>
      <c r="D771" s="1"/>
      <c r="P771" s="1"/>
    </row>
    <row r="772" spans="3:16" x14ac:dyDescent="0.5">
      <c r="C772" s="1"/>
      <c r="D772" s="1"/>
      <c r="P772" s="1"/>
    </row>
    <row r="773" spans="3:16" x14ac:dyDescent="0.5">
      <c r="C773" s="1"/>
      <c r="D773" s="1"/>
      <c r="P773" s="1"/>
    </row>
    <row r="774" spans="3:16" x14ac:dyDescent="0.5">
      <c r="C774" s="1"/>
      <c r="D774" s="1"/>
      <c r="P774" s="1"/>
    </row>
    <row r="775" spans="3:16" x14ac:dyDescent="0.5">
      <c r="C775" s="1"/>
      <c r="D775" s="1"/>
      <c r="P775" s="1"/>
    </row>
    <row r="776" spans="3:16" x14ac:dyDescent="0.5">
      <c r="C776" s="1"/>
      <c r="D776" s="1"/>
      <c r="P776" s="1"/>
    </row>
    <row r="777" spans="3:16" x14ac:dyDescent="0.5">
      <c r="C777" s="1"/>
      <c r="D777" s="1"/>
      <c r="P777" s="1"/>
    </row>
    <row r="778" spans="3:16" x14ac:dyDescent="0.5">
      <c r="C778" s="1"/>
      <c r="D778" s="1"/>
      <c r="P778" s="1"/>
    </row>
    <row r="779" spans="3:16" x14ac:dyDescent="0.5">
      <c r="C779" s="1"/>
      <c r="D779" s="1"/>
      <c r="P779" s="1"/>
    </row>
    <row r="780" spans="3:16" x14ac:dyDescent="0.5">
      <c r="C780" s="1"/>
      <c r="D780" s="1"/>
      <c r="P780" s="1"/>
    </row>
    <row r="781" spans="3:16" x14ac:dyDescent="0.5">
      <c r="C781" s="1"/>
      <c r="D781" s="1"/>
      <c r="P781" s="1"/>
    </row>
    <row r="782" spans="3:16" x14ac:dyDescent="0.5">
      <c r="C782" s="1"/>
      <c r="D782" s="1"/>
      <c r="P782" s="1"/>
    </row>
    <row r="783" spans="3:16" x14ac:dyDescent="0.5">
      <c r="C783" s="1"/>
      <c r="D783" s="1"/>
      <c r="P783" s="1"/>
    </row>
    <row r="784" spans="3:16" x14ac:dyDescent="0.5">
      <c r="C784" s="1"/>
      <c r="D784" s="1"/>
      <c r="P784" s="1"/>
    </row>
    <row r="785" spans="3:16" x14ac:dyDescent="0.5">
      <c r="C785" s="1"/>
      <c r="D785" s="1"/>
      <c r="P785" s="1"/>
    </row>
    <row r="786" spans="3:16" x14ac:dyDescent="0.5">
      <c r="C786" s="1"/>
      <c r="D786" s="1"/>
      <c r="P786" s="1"/>
    </row>
    <row r="787" spans="3:16" x14ac:dyDescent="0.5">
      <c r="C787" s="1"/>
      <c r="D787" s="1"/>
      <c r="P787" s="1"/>
    </row>
    <row r="788" spans="3:16" x14ac:dyDescent="0.5">
      <c r="C788" s="1"/>
      <c r="D788" s="1"/>
      <c r="P788" s="1"/>
    </row>
    <row r="789" spans="3:16" x14ac:dyDescent="0.5">
      <c r="C789" s="1"/>
      <c r="D789" s="1"/>
      <c r="P789" s="1"/>
    </row>
    <row r="790" spans="3:16" x14ac:dyDescent="0.5">
      <c r="C790" s="1"/>
      <c r="D790" s="1"/>
      <c r="P790" s="1"/>
    </row>
    <row r="791" spans="3:16" x14ac:dyDescent="0.5">
      <c r="C791" s="1"/>
      <c r="D791" s="1"/>
      <c r="P791" s="1"/>
    </row>
    <row r="792" spans="3:16" x14ac:dyDescent="0.5">
      <c r="C792" s="1"/>
      <c r="D792" s="1"/>
      <c r="P792" s="1"/>
    </row>
    <row r="793" spans="3:16" x14ac:dyDescent="0.5">
      <c r="C793" s="1"/>
      <c r="D793" s="1"/>
      <c r="P793" s="1"/>
    </row>
    <row r="794" spans="3:16" x14ac:dyDescent="0.5">
      <c r="C794" s="1"/>
      <c r="D794" s="1"/>
      <c r="P794" s="1"/>
    </row>
    <row r="795" spans="3:16" x14ac:dyDescent="0.5">
      <c r="C795" s="1"/>
      <c r="D795" s="1"/>
      <c r="P795" s="1"/>
    </row>
    <row r="796" spans="3:16" x14ac:dyDescent="0.5">
      <c r="C796" s="1"/>
      <c r="D796" s="1"/>
      <c r="P796" s="1"/>
    </row>
    <row r="797" spans="3:16" x14ac:dyDescent="0.5">
      <c r="C797" s="1"/>
      <c r="D797" s="1"/>
      <c r="P797" s="1"/>
    </row>
    <row r="798" spans="3:16" x14ac:dyDescent="0.5">
      <c r="C798" s="1"/>
      <c r="D798" s="1"/>
      <c r="P798" s="1"/>
    </row>
    <row r="799" spans="3:16" x14ac:dyDescent="0.5">
      <c r="C799" s="1"/>
      <c r="D799" s="1"/>
      <c r="P799" s="1"/>
    </row>
    <row r="800" spans="3:16" x14ac:dyDescent="0.5">
      <c r="C800" s="1"/>
      <c r="D800" s="1"/>
      <c r="P800" s="1"/>
    </row>
    <row r="801" spans="3:16" x14ac:dyDescent="0.5">
      <c r="C801" s="1"/>
      <c r="D801" s="1"/>
      <c r="P801" s="1"/>
    </row>
    <row r="802" spans="3:16" x14ac:dyDescent="0.5">
      <c r="C802" s="1"/>
      <c r="D802" s="1"/>
      <c r="P802" s="1"/>
    </row>
    <row r="803" spans="3:16" x14ac:dyDescent="0.5">
      <c r="C803" s="1"/>
      <c r="D803" s="1"/>
      <c r="P803" s="1"/>
    </row>
    <row r="804" spans="3:16" x14ac:dyDescent="0.5">
      <c r="C804" s="1"/>
      <c r="D804" s="1"/>
      <c r="P804" s="1"/>
    </row>
    <row r="805" spans="3:16" x14ac:dyDescent="0.5">
      <c r="C805" s="1"/>
      <c r="D805" s="1"/>
      <c r="P805" s="1"/>
    </row>
    <row r="806" spans="3:16" x14ac:dyDescent="0.5">
      <c r="C806" s="1"/>
      <c r="D806" s="1"/>
      <c r="P806" s="1"/>
    </row>
    <row r="807" spans="3:16" x14ac:dyDescent="0.5">
      <c r="C807" s="1"/>
      <c r="D807" s="1"/>
      <c r="P807" s="1"/>
    </row>
    <row r="808" spans="3:16" x14ac:dyDescent="0.5">
      <c r="C808" s="1"/>
      <c r="D808" s="1"/>
      <c r="P808" s="1"/>
    </row>
    <row r="809" spans="3:16" x14ac:dyDescent="0.5">
      <c r="C809" s="1"/>
      <c r="D809" s="1"/>
      <c r="P809" s="1"/>
    </row>
    <row r="810" spans="3:16" x14ac:dyDescent="0.5">
      <c r="C810" s="1"/>
      <c r="D810" s="1"/>
      <c r="P810" s="1"/>
    </row>
    <row r="811" spans="3:16" x14ac:dyDescent="0.5">
      <c r="C811" s="1"/>
      <c r="D811" s="1"/>
      <c r="P811" s="1"/>
    </row>
    <row r="812" spans="3:16" x14ac:dyDescent="0.5">
      <c r="C812" s="1"/>
      <c r="D812" s="1"/>
      <c r="P812" s="1"/>
    </row>
    <row r="813" spans="3:16" x14ac:dyDescent="0.5">
      <c r="C813" s="1"/>
      <c r="D813" s="1"/>
      <c r="P813" s="1"/>
    </row>
    <row r="814" spans="3:16" x14ac:dyDescent="0.5">
      <c r="C814" s="1"/>
      <c r="D814" s="1"/>
      <c r="P814" s="1"/>
    </row>
    <row r="815" spans="3:16" x14ac:dyDescent="0.5">
      <c r="C815" s="1"/>
      <c r="D815" s="1"/>
      <c r="P815" s="1"/>
    </row>
    <row r="816" spans="3:16" x14ac:dyDescent="0.5">
      <c r="C816" s="1"/>
      <c r="D816" s="1"/>
      <c r="P816" s="1"/>
    </row>
    <row r="817" spans="3:16" x14ac:dyDescent="0.5">
      <c r="C817" s="1"/>
      <c r="D817" s="1"/>
      <c r="P817" s="1"/>
    </row>
    <row r="818" spans="3:16" x14ac:dyDescent="0.5">
      <c r="C818" s="1"/>
      <c r="D818" s="1"/>
      <c r="P818" s="1"/>
    </row>
    <row r="819" spans="3:16" x14ac:dyDescent="0.5">
      <c r="C819" s="1"/>
      <c r="D819" s="1"/>
      <c r="P819" s="1"/>
    </row>
    <row r="820" spans="3:16" x14ac:dyDescent="0.5">
      <c r="C820" s="1"/>
      <c r="D820" s="1"/>
      <c r="P820" s="1"/>
    </row>
    <row r="821" spans="3:16" x14ac:dyDescent="0.5">
      <c r="C821" s="1"/>
      <c r="D821" s="1"/>
      <c r="P821" s="1"/>
    </row>
    <row r="822" spans="3:16" x14ac:dyDescent="0.5">
      <c r="C822" s="1"/>
      <c r="D822" s="1"/>
      <c r="P822" s="1"/>
    </row>
    <row r="823" spans="3:16" x14ac:dyDescent="0.5">
      <c r="C823" s="1"/>
      <c r="D823" s="1"/>
      <c r="P823" s="1"/>
    </row>
    <row r="824" spans="3:16" x14ac:dyDescent="0.5">
      <c r="C824" s="1"/>
      <c r="D824" s="1"/>
      <c r="P824" s="1"/>
    </row>
    <row r="825" spans="3:16" x14ac:dyDescent="0.5">
      <c r="C825" s="1"/>
      <c r="D825" s="1"/>
      <c r="P825" s="1"/>
    </row>
    <row r="826" spans="3:16" x14ac:dyDescent="0.5">
      <c r="C826" s="1"/>
      <c r="D826" s="1"/>
      <c r="P826" s="1"/>
    </row>
    <row r="827" spans="3:16" x14ac:dyDescent="0.5">
      <c r="C827" s="1"/>
      <c r="D827" s="1"/>
      <c r="P827" s="1"/>
    </row>
    <row r="828" spans="3:16" x14ac:dyDescent="0.5">
      <c r="C828" s="1"/>
      <c r="D828" s="1"/>
      <c r="P828" s="1"/>
    </row>
    <row r="829" spans="3:16" x14ac:dyDescent="0.5">
      <c r="C829" s="1"/>
      <c r="D829" s="1"/>
      <c r="P829" s="1"/>
    </row>
    <row r="830" spans="3:16" x14ac:dyDescent="0.5">
      <c r="C830" s="1"/>
      <c r="D830" s="1"/>
      <c r="P830" s="1"/>
    </row>
    <row r="831" spans="3:16" x14ac:dyDescent="0.5">
      <c r="C831" s="1"/>
      <c r="D831" s="1"/>
      <c r="P831" s="1"/>
    </row>
    <row r="832" spans="3:16" x14ac:dyDescent="0.5">
      <c r="C832" s="1"/>
      <c r="D832" s="1"/>
      <c r="P832" s="1"/>
    </row>
    <row r="833" spans="3:16" x14ac:dyDescent="0.5">
      <c r="C833" s="1"/>
      <c r="D833" s="1"/>
      <c r="P833" s="1"/>
    </row>
    <row r="834" spans="3:16" x14ac:dyDescent="0.5">
      <c r="C834" s="1"/>
      <c r="D834" s="1"/>
      <c r="P834" s="1"/>
    </row>
    <row r="835" spans="3:16" x14ac:dyDescent="0.5">
      <c r="C835" s="1"/>
      <c r="D835" s="1"/>
      <c r="P835" s="1"/>
    </row>
    <row r="836" spans="3:16" x14ac:dyDescent="0.5">
      <c r="C836" s="1"/>
      <c r="D836" s="1"/>
      <c r="P836" s="1"/>
    </row>
    <row r="837" spans="3:16" x14ac:dyDescent="0.5">
      <c r="C837" s="1"/>
      <c r="D837" s="1"/>
      <c r="P837" s="1"/>
    </row>
    <row r="838" spans="3:16" x14ac:dyDescent="0.5">
      <c r="C838" s="1"/>
      <c r="D838" s="1"/>
      <c r="P838" s="1"/>
    </row>
    <row r="839" spans="3:16" x14ac:dyDescent="0.5">
      <c r="C839" s="1"/>
      <c r="D839" s="1"/>
      <c r="P839" s="1"/>
    </row>
    <row r="840" spans="3:16" x14ac:dyDescent="0.5">
      <c r="C840" s="1"/>
      <c r="D840" s="1"/>
      <c r="P840" s="1"/>
    </row>
    <row r="841" spans="3:16" x14ac:dyDescent="0.5">
      <c r="C841" s="1"/>
      <c r="D841" s="1"/>
      <c r="P841" s="1"/>
    </row>
    <row r="842" spans="3:16" x14ac:dyDescent="0.5">
      <c r="C842" s="1"/>
      <c r="D842" s="1"/>
      <c r="P842" s="1"/>
    </row>
    <row r="843" spans="3:16" x14ac:dyDescent="0.5">
      <c r="C843" s="1"/>
      <c r="D843" s="1"/>
      <c r="P843" s="1"/>
    </row>
    <row r="844" spans="3:16" x14ac:dyDescent="0.5">
      <c r="C844" s="1"/>
      <c r="D844" s="1"/>
      <c r="P844" s="1"/>
    </row>
    <row r="845" spans="3:16" x14ac:dyDescent="0.5">
      <c r="C845" s="1"/>
      <c r="D845" s="1"/>
      <c r="P845" s="1"/>
    </row>
    <row r="846" spans="3:16" x14ac:dyDescent="0.5">
      <c r="C846" s="1"/>
      <c r="D846" s="1"/>
      <c r="P846" s="1"/>
    </row>
    <row r="847" spans="3:16" x14ac:dyDescent="0.5">
      <c r="C847" s="1"/>
      <c r="D847" s="1"/>
      <c r="P847" s="1"/>
    </row>
    <row r="848" spans="3:16" x14ac:dyDescent="0.5">
      <c r="C848" s="1"/>
      <c r="D848" s="1"/>
      <c r="P848" s="1"/>
    </row>
    <row r="849" spans="3:16" x14ac:dyDescent="0.5">
      <c r="C849" s="1"/>
      <c r="D849" s="1"/>
      <c r="P849" s="1"/>
    </row>
    <row r="850" spans="3:16" x14ac:dyDescent="0.5">
      <c r="C850" s="1"/>
      <c r="D850" s="1"/>
      <c r="P850" s="1"/>
    </row>
    <row r="851" spans="3:16" x14ac:dyDescent="0.5">
      <c r="C851" s="1"/>
      <c r="D851" s="1"/>
      <c r="P851" s="1"/>
    </row>
    <row r="852" spans="3:16" x14ac:dyDescent="0.5">
      <c r="C852" s="1"/>
      <c r="D852" s="1"/>
      <c r="P852" s="1"/>
    </row>
    <row r="853" spans="3:16" x14ac:dyDescent="0.5">
      <c r="C853" s="1"/>
      <c r="D853" s="1"/>
      <c r="P853" s="1"/>
    </row>
    <row r="854" spans="3:16" x14ac:dyDescent="0.5">
      <c r="C854" s="1"/>
      <c r="D854" s="1"/>
      <c r="P854" s="1"/>
    </row>
    <row r="855" spans="3:16" x14ac:dyDescent="0.5">
      <c r="C855" s="1"/>
      <c r="D855" s="1"/>
      <c r="P855" s="1"/>
    </row>
    <row r="856" spans="3:16" x14ac:dyDescent="0.5">
      <c r="C856" s="1"/>
      <c r="D856" s="1"/>
      <c r="P856" s="1"/>
    </row>
    <row r="857" spans="3:16" x14ac:dyDescent="0.5">
      <c r="C857" s="1"/>
      <c r="D857" s="1"/>
      <c r="P857" s="1"/>
    </row>
    <row r="858" spans="3:16" x14ac:dyDescent="0.5">
      <c r="C858" s="1"/>
      <c r="D858" s="1"/>
      <c r="P858" s="1"/>
    </row>
    <row r="859" spans="3:16" x14ac:dyDescent="0.5">
      <c r="C859" s="1"/>
      <c r="D859" s="1"/>
      <c r="P859" s="1"/>
    </row>
    <row r="860" spans="3:16" x14ac:dyDescent="0.5">
      <c r="C860" s="1"/>
      <c r="D860" s="1"/>
      <c r="P860" s="1"/>
    </row>
    <row r="861" spans="3:16" x14ac:dyDescent="0.5">
      <c r="C861" s="1"/>
      <c r="D861" s="1"/>
      <c r="P861" s="1"/>
    </row>
    <row r="862" spans="3:16" x14ac:dyDescent="0.5">
      <c r="C862" s="1"/>
      <c r="D862" s="1"/>
      <c r="P862" s="1"/>
    </row>
    <row r="863" spans="3:16" x14ac:dyDescent="0.5">
      <c r="C863" s="1"/>
      <c r="D863" s="1"/>
      <c r="P863" s="1"/>
    </row>
    <row r="864" spans="3:16" x14ac:dyDescent="0.5">
      <c r="C864" s="1"/>
      <c r="D864" s="1"/>
      <c r="P864" s="1"/>
    </row>
    <row r="865" spans="3:16" x14ac:dyDescent="0.5">
      <c r="C865" s="1"/>
      <c r="D865" s="1"/>
      <c r="P865" s="1"/>
    </row>
    <row r="866" spans="3:16" x14ac:dyDescent="0.5">
      <c r="C866" s="1"/>
      <c r="D866" s="1"/>
      <c r="P866" s="1"/>
    </row>
    <row r="867" spans="3:16" x14ac:dyDescent="0.5">
      <c r="C867" s="1"/>
      <c r="D867" s="1"/>
      <c r="P867" s="1"/>
    </row>
    <row r="868" spans="3:16" x14ac:dyDescent="0.5">
      <c r="C868" s="1"/>
      <c r="D868" s="1"/>
      <c r="P868" s="1"/>
    </row>
    <row r="869" spans="3:16" x14ac:dyDescent="0.5">
      <c r="C869" s="1"/>
      <c r="D869" s="1"/>
      <c r="P869" s="1"/>
    </row>
    <row r="870" spans="3:16" x14ac:dyDescent="0.5">
      <c r="C870" s="1"/>
      <c r="D870" s="1"/>
      <c r="P870" s="1"/>
    </row>
    <row r="871" spans="3:16" x14ac:dyDescent="0.5">
      <c r="C871" s="1"/>
      <c r="D871" s="1"/>
      <c r="P871" s="1"/>
    </row>
    <row r="872" spans="3:16" x14ac:dyDescent="0.5">
      <c r="C872" s="1"/>
      <c r="D872" s="1"/>
      <c r="P872" s="1"/>
    </row>
    <row r="873" spans="3:16" x14ac:dyDescent="0.5">
      <c r="C873" s="1"/>
      <c r="D873" s="1"/>
      <c r="P873" s="1"/>
    </row>
    <row r="874" spans="3:16" x14ac:dyDescent="0.5">
      <c r="C874" s="1"/>
      <c r="D874" s="1"/>
      <c r="P874" s="1"/>
    </row>
    <row r="875" spans="3:16" x14ac:dyDescent="0.5">
      <c r="C875" s="1"/>
      <c r="D875" s="1"/>
      <c r="P875" s="1"/>
    </row>
    <row r="876" spans="3:16" x14ac:dyDescent="0.5">
      <c r="C876" s="1"/>
      <c r="D876" s="1"/>
      <c r="P876" s="1"/>
    </row>
    <row r="877" spans="3:16" x14ac:dyDescent="0.5">
      <c r="C877" s="1"/>
      <c r="D877" s="1"/>
      <c r="P877" s="1"/>
    </row>
    <row r="878" spans="3:16" x14ac:dyDescent="0.5">
      <c r="C878" s="1"/>
      <c r="D878" s="1"/>
      <c r="P878" s="1"/>
    </row>
    <row r="879" spans="3:16" x14ac:dyDescent="0.5">
      <c r="C879" s="1"/>
      <c r="D879" s="1"/>
      <c r="P879" s="1"/>
    </row>
    <row r="880" spans="3:16" x14ac:dyDescent="0.5">
      <c r="C880" s="1"/>
      <c r="D880" s="1"/>
      <c r="P880" s="1"/>
    </row>
    <row r="881" spans="3:16" x14ac:dyDescent="0.5">
      <c r="C881" s="1"/>
      <c r="D881" s="1"/>
      <c r="P881" s="1"/>
    </row>
    <row r="882" spans="3:16" x14ac:dyDescent="0.5">
      <c r="C882" s="1"/>
      <c r="D882" s="1"/>
      <c r="P882" s="1"/>
    </row>
    <row r="883" spans="3:16" x14ac:dyDescent="0.5">
      <c r="C883" s="1"/>
      <c r="D883" s="1"/>
      <c r="P883" s="1"/>
    </row>
    <row r="884" spans="3:16" x14ac:dyDescent="0.5">
      <c r="C884" s="1"/>
      <c r="D884" s="1"/>
      <c r="P884" s="1"/>
    </row>
    <row r="885" spans="3:16" x14ac:dyDescent="0.5">
      <c r="C885" s="1"/>
      <c r="D885" s="1"/>
      <c r="P885" s="1"/>
    </row>
    <row r="886" spans="3:16" x14ac:dyDescent="0.5">
      <c r="C886" s="1"/>
      <c r="D886" s="1"/>
      <c r="P886" s="1"/>
    </row>
    <row r="887" spans="3:16" x14ac:dyDescent="0.5">
      <c r="C887" s="1"/>
      <c r="D887" s="1"/>
      <c r="P887" s="1"/>
    </row>
    <row r="888" spans="3:16" x14ac:dyDescent="0.5">
      <c r="C888" s="1"/>
      <c r="D888" s="1"/>
      <c r="P888" s="1"/>
    </row>
    <row r="889" spans="3:16" x14ac:dyDescent="0.5">
      <c r="C889" s="1"/>
      <c r="D889" s="1"/>
      <c r="P889" s="1"/>
    </row>
    <row r="890" spans="3:16" x14ac:dyDescent="0.5">
      <c r="C890" s="1"/>
      <c r="D890" s="1"/>
      <c r="P890" s="1"/>
    </row>
    <row r="891" spans="3:16" x14ac:dyDescent="0.5">
      <c r="C891" s="1"/>
      <c r="D891" s="1"/>
      <c r="P891" s="1"/>
    </row>
    <row r="892" spans="3:16" x14ac:dyDescent="0.5">
      <c r="C892" s="1"/>
      <c r="D892" s="1"/>
      <c r="P892" s="1"/>
    </row>
    <row r="893" spans="3:16" x14ac:dyDescent="0.5">
      <c r="C893" s="1"/>
      <c r="D893" s="1"/>
      <c r="P893" s="1"/>
    </row>
    <row r="894" spans="3:16" x14ac:dyDescent="0.5">
      <c r="C894" s="1"/>
      <c r="D894" s="1"/>
      <c r="P894" s="1"/>
    </row>
    <row r="895" spans="3:16" x14ac:dyDescent="0.5">
      <c r="C895" s="1"/>
      <c r="D895" s="1"/>
      <c r="P895" s="1"/>
    </row>
    <row r="896" spans="3:16" x14ac:dyDescent="0.5">
      <c r="C896" s="1"/>
      <c r="D896" s="1"/>
      <c r="P896" s="1"/>
    </row>
    <row r="897" spans="3:16" x14ac:dyDescent="0.5">
      <c r="C897" s="1"/>
      <c r="D897" s="1"/>
      <c r="P897" s="1"/>
    </row>
    <row r="898" spans="3:16" x14ac:dyDescent="0.5">
      <c r="C898" s="1"/>
      <c r="D898" s="1"/>
      <c r="P898" s="1"/>
    </row>
    <row r="899" spans="3:16" x14ac:dyDescent="0.5">
      <c r="C899" s="1"/>
      <c r="D899" s="1"/>
      <c r="P899" s="1"/>
    </row>
    <row r="900" spans="3:16" x14ac:dyDescent="0.5">
      <c r="C900" s="1"/>
      <c r="D900" s="1"/>
      <c r="P900" s="1"/>
    </row>
    <row r="901" spans="3:16" x14ac:dyDescent="0.5">
      <c r="C901" s="1"/>
      <c r="D901" s="1"/>
      <c r="P901" s="1"/>
    </row>
    <row r="902" spans="3:16" x14ac:dyDescent="0.5">
      <c r="C902" s="1"/>
      <c r="D902" s="1"/>
      <c r="P902" s="1"/>
    </row>
    <row r="903" spans="3:16" x14ac:dyDescent="0.5">
      <c r="C903" s="1"/>
      <c r="D903" s="1"/>
      <c r="P903" s="1"/>
    </row>
    <row r="904" spans="3:16" x14ac:dyDescent="0.5">
      <c r="C904" s="1"/>
      <c r="D904" s="1"/>
      <c r="P904" s="1"/>
    </row>
    <row r="905" spans="3:16" x14ac:dyDescent="0.5">
      <c r="C905" s="1"/>
      <c r="D905" s="1"/>
      <c r="P905" s="1"/>
    </row>
    <row r="906" spans="3:16" x14ac:dyDescent="0.5">
      <c r="C906" s="1"/>
      <c r="D906" s="1"/>
      <c r="P906" s="1"/>
    </row>
    <row r="907" spans="3:16" x14ac:dyDescent="0.5">
      <c r="C907" s="1"/>
      <c r="D907" s="1"/>
      <c r="P907" s="1"/>
    </row>
    <row r="908" spans="3:16" x14ac:dyDescent="0.5">
      <c r="C908" s="1"/>
      <c r="D908" s="1"/>
      <c r="P908" s="1"/>
    </row>
    <row r="909" spans="3:16" x14ac:dyDescent="0.5">
      <c r="C909" s="1"/>
      <c r="D909" s="1"/>
      <c r="P909" s="1"/>
    </row>
    <row r="910" spans="3:16" x14ac:dyDescent="0.5">
      <c r="C910" s="1"/>
      <c r="D910" s="1"/>
      <c r="P910" s="1"/>
    </row>
    <row r="911" spans="3:16" x14ac:dyDescent="0.5">
      <c r="C911" s="1"/>
      <c r="D911" s="1"/>
      <c r="P911" s="1"/>
    </row>
    <row r="912" spans="3:16" x14ac:dyDescent="0.5">
      <c r="C912" s="1"/>
      <c r="D912" s="1"/>
      <c r="P912" s="1"/>
    </row>
    <row r="913" spans="3:16" x14ac:dyDescent="0.5">
      <c r="C913" s="1"/>
      <c r="D913" s="1"/>
      <c r="P913" s="1"/>
    </row>
    <row r="914" spans="3:16" x14ac:dyDescent="0.5">
      <c r="C914" s="1"/>
      <c r="D914" s="1"/>
      <c r="P914" s="1"/>
    </row>
    <row r="915" spans="3:16" x14ac:dyDescent="0.5">
      <c r="C915" s="1"/>
      <c r="D915" s="1"/>
      <c r="P915" s="1"/>
    </row>
    <row r="916" spans="3:16" x14ac:dyDescent="0.5">
      <c r="C916" s="1"/>
      <c r="D916" s="1"/>
      <c r="P916" s="1"/>
    </row>
    <row r="917" spans="3:16" x14ac:dyDescent="0.5">
      <c r="C917" s="1"/>
      <c r="D917" s="1"/>
      <c r="P917" s="1"/>
    </row>
    <row r="918" spans="3:16" x14ac:dyDescent="0.5">
      <c r="C918" s="1"/>
      <c r="D918" s="1"/>
      <c r="P918" s="1"/>
    </row>
    <row r="919" spans="3:16" x14ac:dyDescent="0.5">
      <c r="C919" s="1"/>
      <c r="D919" s="1"/>
      <c r="P919" s="1"/>
    </row>
    <row r="920" spans="3:16" x14ac:dyDescent="0.5">
      <c r="C920" s="1"/>
      <c r="D920" s="1"/>
      <c r="P920" s="1"/>
    </row>
    <row r="921" spans="3:16" x14ac:dyDescent="0.5">
      <c r="C921" s="1"/>
      <c r="D921" s="1"/>
      <c r="P921" s="1"/>
    </row>
    <row r="922" spans="3:16" x14ac:dyDescent="0.5">
      <c r="C922" s="1"/>
      <c r="D922" s="1"/>
      <c r="P922" s="1"/>
    </row>
  </sheetData>
  <phoneticPr fontId="6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flores</dc:creator>
  <cp:keywords/>
  <dc:description/>
  <cp:lastModifiedBy>Benito J. Martínez-Briones</cp:lastModifiedBy>
  <cp:revision/>
  <dcterms:created xsi:type="dcterms:W3CDTF">2019-10-02T16:15:03Z</dcterms:created>
  <dcterms:modified xsi:type="dcterms:W3CDTF">2024-05-04T02:02:39Z</dcterms:modified>
  <cp:category/>
  <cp:contentStatus/>
</cp:coreProperties>
</file>