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<sst xmlns="http://schemas.openxmlformats.org/spreadsheetml/2006/main" count="4" uniqueCount="4">
  <si>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t>concentration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μmol</t>
    </r>
    <r>
      <rPr>
        <sz val="11"/>
        <color theme="1"/>
        <rFont val="宋体"/>
        <charset val="134"/>
      </rPr>
      <t>）</t>
    </r>
  </si>
  <si>
    <t>cleaved oocyte</t>
  </si>
  <si>
    <t>Number of oocytes</t>
  </si>
  <si>
    <t>ovarian cleavage rate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</si>
</sst>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workbookViewId="0">
      <selection activeCell="H6" sqref="H6"/>
    </sheetView>
  </sheetViews>
  <sheetFormatPr defaultColWidth="8.72727272727273" defaultRowHeight="14"/>
  <cols>
    <col min="1" max="1" width="8.72727272727273" style="1"/>
    <col min="2" max="2" width="18.9090909090909" style="1" customWidth="1"/>
    <col min="3" max="3" width="15.3636363636364" style="1" customWidth="1"/>
    <col min="4" max="4" width="19.6363636363636" style="1" customWidth="1"/>
    <col min="5" max="5" width="24" style="2" customWidth="1"/>
    <col min="6" max="16384" width="8.72727272727273" style="1"/>
  </cols>
  <sheetData>
    <row r="1" s="1" customFormat="1" ht="26" customHeight="1" spans="2:5">
      <c r="B1" s="3" t="s">
        <v>0</v>
      </c>
      <c r="C1" s="3" t="s">
        <v>1</v>
      </c>
      <c r="D1" s="4" t="s">
        <v>2</v>
      </c>
      <c r="E1" s="5" t="s">
        <v>3</v>
      </c>
    </row>
    <row r="2" s="1" customFormat="1" spans="1:5">
      <c r="A2" s="1">
        <v>1</v>
      </c>
      <c r="B2" s="1">
        <v>0</v>
      </c>
      <c r="C2" s="1">
        <v>46</v>
      </c>
      <c r="D2" s="1">
        <v>50</v>
      </c>
      <c r="E2" s="2">
        <v>0.92</v>
      </c>
    </row>
    <row r="3" s="1" customFormat="1" spans="2:5">
      <c r="B3" s="1">
        <v>0.01</v>
      </c>
      <c r="C3" s="1">
        <v>45</v>
      </c>
      <c r="D3" s="1">
        <v>49</v>
      </c>
      <c r="E3" s="2">
        <v>0.918367346938776</v>
      </c>
    </row>
    <row r="4" s="1" customFormat="1" spans="2:5">
      <c r="B4" s="1">
        <v>0.1</v>
      </c>
      <c r="C4" s="1">
        <v>47</v>
      </c>
      <c r="D4" s="1">
        <v>49</v>
      </c>
      <c r="E4" s="2">
        <v>0.959183673469388</v>
      </c>
    </row>
    <row r="5" s="1" customFormat="1" spans="2:5">
      <c r="B5" s="1">
        <v>1</v>
      </c>
      <c r="C5" s="1">
        <v>48</v>
      </c>
      <c r="D5" s="1">
        <v>50</v>
      </c>
      <c r="E5" s="2">
        <v>0.96</v>
      </c>
    </row>
    <row r="6" s="1" customFormat="1" spans="1:5">
      <c r="A6" s="1">
        <v>2</v>
      </c>
      <c r="B6" s="1">
        <v>0</v>
      </c>
      <c r="C6" s="1">
        <v>30</v>
      </c>
      <c r="D6" s="1">
        <v>36</v>
      </c>
      <c r="E6" s="2">
        <v>0.833333333333333</v>
      </c>
    </row>
    <row r="7" s="1" customFormat="1" spans="2:5">
      <c r="B7" s="1">
        <v>0.01</v>
      </c>
      <c r="C7" s="1">
        <v>32</v>
      </c>
      <c r="D7" s="1">
        <v>37</v>
      </c>
      <c r="E7" s="2">
        <v>0.864864864864865</v>
      </c>
    </row>
    <row r="8" s="1" customFormat="1" spans="2:5">
      <c r="B8" s="1">
        <v>0.1</v>
      </c>
      <c r="C8" s="1">
        <v>31</v>
      </c>
      <c r="D8" s="1">
        <v>35</v>
      </c>
      <c r="E8" s="2">
        <v>0.885714285714286</v>
      </c>
    </row>
    <row r="9" s="1" customFormat="1" spans="2:5">
      <c r="B9" s="1">
        <v>1</v>
      </c>
      <c r="C9" s="1">
        <v>33</v>
      </c>
      <c r="D9" s="1">
        <v>36</v>
      </c>
      <c r="E9" s="2">
        <v>0.916666666666667</v>
      </c>
    </row>
    <row r="10" s="1" customFormat="1" spans="1:5">
      <c r="A10" s="1">
        <v>3</v>
      </c>
      <c r="B10" s="1">
        <v>0</v>
      </c>
      <c r="C10" s="1">
        <v>28</v>
      </c>
      <c r="D10" s="1">
        <v>32</v>
      </c>
      <c r="E10" s="2">
        <v>0.875</v>
      </c>
    </row>
    <row r="11" s="1" customFormat="1" spans="2:5">
      <c r="B11" s="1">
        <v>0.01</v>
      </c>
      <c r="C11" s="1">
        <v>31</v>
      </c>
      <c r="D11" s="1">
        <v>32</v>
      </c>
      <c r="E11" s="2">
        <v>0.96875</v>
      </c>
    </row>
    <row r="12" s="1" customFormat="1" spans="2:5">
      <c r="B12" s="1">
        <v>0.1</v>
      </c>
      <c r="C12" s="1">
        <v>31</v>
      </c>
      <c r="D12" s="1">
        <v>32</v>
      </c>
      <c r="E12" s="2">
        <v>0.96875</v>
      </c>
    </row>
    <row r="13" s="1" customFormat="1" spans="2:5">
      <c r="B13" s="1">
        <v>1</v>
      </c>
      <c r="C13" s="1">
        <v>30</v>
      </c>
      <c r="D13" s="1">
        <v>32</v>
      </c>
      <c r="E13" s="2">
        <v>0.9375</v>
      </c>
    </row>
    <row r="14" s="1" customFormat="1" spans="1:5">
      <c r="A14" s="1">
        <v>4</v>
      </c>
      <c r="B14" s="1">
        <v>0</v>
      </c>
      <c r="C14" s="1">
        <v>33</v>
      </c>
      <c r="D14" s="1">
        <v>38</v>
      </c>
      <c r="E14" s="2">
        <v>0.868421052631579</v>
      </c>
    </row>
    <row r="15" s="1" customFormat="1" spans="2:5">
      <c r="B15" s="1">
        <v>0.01</v>
      </c>
      <c r="C15" s="1">
        <v>36</v>
      </c>
      <c r="D15" s="1">
        <v>38</v>
      </c>
      <c r="E15" s="2">
        <v>0.947368421052632</v>
      </c>
    </row>
    <row r="16" s="1" customFormat="1" spans="2:5">
      <c r="B16" s="1">
        <v>0.1</v>
      </c>
      <c r="C16" s="1">
        <v>34</v>
      </c>
      <c r="D16" s="1">
        <v>38</v>
      </c>
      <c r="E16" s="2">
        <v>0.894736842105263</v>
      </c>
    </row>
    <row r="17" s="1" customFormat="1" spans="2:5">
      <c r="B17" s="1">
        <v>1</v>
      </c>
      <c r="C17" s="1">
        <v>32</v>
      </c>
      <c r="D17" s="1">
        <v>36</v>
      </c>
      <c r="E17" s="2">
        <v>0.888888888888889</v>
      </c>
    </row>
    <row r="18" s="1" customFormat="1" spans="1:5">
      <c r="A18" s="1">
        <v>5</v>
      </c>
      <c r="B18" s="1">
        <v>0</v>
      </c>
      <c r="C18" s="1">
        <v>31</v>
      </c>
      <c r="D18" s="1">
        <v>34</v>
      </c>
      <c r="E18" s="2">
        <v>0.911764705882353</v>
      </c>
    </row>
    <row r="19" s="1" customFormat="1" spans="2:5">
      <c r="B19" s="1">
        <v>0.01</v>
      </c>
      <c r="C19" s="1">
        <v>31</v>
      </c>
      <c r="D19" s="1">
        <v>35</v>
      </c>
      <c r="E19" s="2">
        <v>0.885714285714286</v>
      </c>
    </row>
    <row r="20" s="1" customFormat="1" spans="2:5">
      <c r="B20" s="1">
        <v>0.1</v>
      </c>
      <c r="C20" s="1">
        <v>33</v>
      </c>
      <c r="D20" s="1">
        <v>35</v>
      </c>
      <c r="E20" s="2">
        <v>0.942857142857143</v>
      </c>
    </row>
    <row r="21" s="1" customFormat="1" spans="2:5">
      <c r="B21" s="1">
        <v>1</v>
      </c>
      <c r="C21" s="1">
        <v>30</v>
      </c>
      <c r="D21" s="1">
        <v>34</v>
      </c>
      <c r="E21" s="2">
        <v>0.882352941176471</v>
      </c>
    </row>
    <row r="22" s="1" customFormat="1" spans="1:5">
      <c r="A22" s="1">
        <v>6</v>
      </c>
      <c r="B22" s="1">
        <v>0</v>
      </c>
      <c r="C22" s="1">
        <v>27</v>
      </c>
      <c r="D22" s="1">
        <v>32</v>
      </c>
      <c r="E22" s="2">
        <f t="shared" ref="E22:E29" si="0">C22/D22</f>
        <v>0.84375</v>
      </c>
    </row>
    <row r="23" s="1" customFormat="1" spans="2:5">
      <c r="B23" s="1">
        <v>0.01</v>
      </c>
      <c r="C23" s="1">
        <v>31</v>
      </c>
      <c r="D23" s="1">
        <v>34</v>
      </c>
      <c r="E23" s="2">
        <f t="shared" si="0"/>
        <v>0.911764705882353</v>
      </c>
    </row>
    <row r="24" s="1" customFormat="1" spans="2:5">
      <c r="B24" s="1">
        <v>0.1</v>
      </c>
      <c r="C24" s="1">
        <v>29</v>
      </c>
      <c r="D24" s="1">
        <v>32</v>
      </c>
      <c r="E24" s="2">
        <f t="shared" si="0"/>
        <v>0.90625</v>
      </c>
    </row>
    <row r="25" s="1" customFormat="1" spans="2:5">
      <c r="B25" s="1">
        <v>1</v>
      </c>
      <c r="C25" s="1">
        <v>29</v>
      </c>
      <c r="D25" s="1">
        <v>33</v>
      </c>
      <c r="E25" s="2">
        <f t="shared" si="0"/>
        <v>0.878787878787879</v>
      </c>
    </row>
    <row r="26" s="1" customFormat="1" spans="1:5">
      <c r="A26" s="1">
        <v>7</v>
      </c>
      <c r="B26" s="1">
        <v>0</v>
      </c>
      <c r="C26" s="1">
        <v>33</v>
      </c>
      <c r="D26" s="1">
        <v>39</v>
      </c>
      <c r="E26" s="2">
        <f t="shared" si="0"/>
        <v>0.846153846153846</v>
      </c>
    </row>
    <row r="27" s="1" customFormat="1" spans="2:5">
      <c r="B27" s="1">
        <v>0.01</v>
      </c>
      <c r="C27" s="1">
        <v>34</v>
      </c>
      <c r="D27" s="1">
        <v>40</v>
      </c>
      <c r="E27" s="2">
        <f t="shared" si="0"/>
        <v>0.85</v>
      </c>
    </row>
    <row r="28" s="1" customFormat="1" spans="2:5">
      <c r="B28" s="1">
        <v>0.1</v>
      </c>
      <c r="C28" s="1">
        <v>35</v>
      </c>
      <c r="D28" s="1">
        <v>40</v>
      </c>
      <c r="E28" s="2">
        <f t="shared" si="0"/>
        <v>0.875</v>
      </c>
    </row>
    <row r="29" s="1" customFormat="1" spans="2:5">
      <c r="B29" s="1">
        <v>1</v>
      </c>
      <c r="C29" s="1">
        <v>33</v>
      </c>
      <c r="D29" s="1">
        <v>39</v>
      </c>
      <c r="E29" s="2">
        <f t="shared" si="0"/>
        <v>0.846153846153846</v>
      </c>
    </row>
    <row r="30" s="1" customFormat="1" spans="5:5">
      <c r="E30" s="2"/>
    </row>
    <row r="31" s="1" customFormat="1" spans="5:5">
      <c r="E31" s="2"/>
    </row>
    <row r="32" s="1" customFormat="1" spans="5:5">
      <c r="E32" s="2"/>
    </row>
    <row r="33" s="1" customFormat="1" spans="5:5">
      <c r="E33" s="2"/>
    </row>
    <row r="34" s="1" customFormat="1" spans="5:5">
      <c r="E34" s="2"/>
    </row>
    <row r="35" s="1" customFormat="1" spans="5:5">
      <c r="E35" s="2"/>
    </row>
    <row r="36" s="1" customFormat="1" spans="5:5">
      <c r="E36" s="2"/>
    </row>
    <row r="37" s="1" customFormat="1" spans="5:5">
      <c r="E37" s="2"/>
    </row>
    <row r="38" s="1" customFormat="1" spans="5:5">
      <c r="E38" s="2"/>
    </row>
    <row r="39" s="1" customFormat="1" spans="5:5">
      <c r="E39" s="2"/>
    </row>
    <row r="40" s="1" customFormat="1" spans="5:5">
      <c r="E40" s="2"/>
    </row>
    <row r="41" s="1" customFormat="1" spans="5:5">
      <c r="E41" s="2"/>
    </row>
    <row r="42" s="1" customFormat="1" spans="5:5">
      <c r="E42" s="2"/>
    </row>
    <row r="43" s="1" customFormat="1" spans="5:5">
      <c r="E43" s="2"/>
    </row>
    <row r="44" s="1" customFormat="1" spans="5:5">
      <c r="E44" s="2"/>
    </row>
    <row r="45" s="1" customFormat="1" spans="5:5">
      <c r="E45" s="2"/>
    </row>
    <row r="46" s="1" customFormat="1" spans="5:5">
      <c r="E46" s="2"/>
    </row>
    <row r="47" s="1" customFormat="1" spans="5:5">
      <c r="E47" s="2"/>
    </row>
    <row r="48" s="1" customFormat="1" spans="5:5">
      <c r="E48" s="2"/>
    </row>
    <row r="49" s="1" customFormat="1" spans="5:5">
      <c r="E49" s="2"/>
    </row>
    <row r="50" s="1" customFormat="1" spans="5:5">
      <c r="E50" s="2"/>
    </row>
    <row r="51" s="1" customFormat="1" spans="5:12">
      <c r="E51" s="2"/>
      <c r="L51" s="2"/>
    </row>
    <row r="52" s="1" customFormat="1" spans="5:12">
      <c r="E52" s="2"/>
      <c r="L52" s="2"/>
    </row>
    <row r="53" s="1" customFormat="1" spans="5:12">
      <c r="E53" s="2"/>
      <c r="L53" s="2"/>
    </row>
    <row r="54" s="1" customFormat="1" spans="5:12">
      <c r="E54" s="2"/>
      <c r="L54" s="2"/>
    </row>
    <row r="55" s="1" customFormat="1" spans="5:12">
      <c r="E55" s="2"/>
      <c r="L55" s="2"/>
    </row>
    <row r="56" s="1" customFormat="1" spans="5:5">
      <c r="E56" s="2"/>
    </row>
    <row r="57" s="1" customFormat="1" spans="5:5">
      <c r="E57" s="2"/>
    </row>
    <row r="58" s="1" customFormat="1" spans="5:5">
      <c r="E58" s="2"/>
    </row>
    <row r="59" s="1" customFormat="1" spans="5:5">
      <c r="E59" s="2"/>
    </row>
    <row r="60" s="1" customFormat="1" spans="5:5">
      <c r="E60" s="2"/>
    </row>
    <row r="61" s="1" customFormat="1" spans="5:5">
      <c r="E61" s="2"/>
    </row>
    <row r="62" s="1" customFormat="1" spans="5:5">
      <c r="E62" s="2"/>
    </row>
    <row r="63" s="1" customFormat="1" spans="5:5">
      <c r="E63" s="2"/>
    </row>
    <row r="64" s="1" customFormat="1" spans="5:5">
      <c r="E64" s="2"/>
    </row>
    <row r="65" s="1" customFormat="1" spans="5:5">
      <c r="E65" s="2"/>
    </row>
    <row r="66" s="1" customFormat="1" spans="5:5">
      <c r="E66" s="2"/>
    </row>
    <row r="67" s="1" customFormat="1" spans="5:5">
      <c r="E67" s="2"/>
    </row>
    <row r="68" s="1" customFormat="1" spans="5:5">
      <c r="E68" s="2"/>
    </row>
    <row r="69" s="1" customFormat="1" spans="5:5">
      <c r="E69" s="2"/>
    </row>
    <row r="70" s="1" customFormat="1" spans="5:5">
      <c r="E70" s="2"/>
    </row>
    <row r="71" s="1" customFormat="1" spans="5:5">
      <c r="E71" s="2"/>
    </row>
    <row r="72" s="1" customFormat="1" spans="5:5">
      <c r="E72" s="2"/>
    </row>
    <row r="73" s="1" customFormat="1" spans="5:5">
      <c r="E73" s="2"/>
    </row>
    <row r="74" s="1" customFormat="1" spans="5:5">
      <c r="E74" s="2"/>
    </row>
    <row r="75" s="1" customFormat="1" spans="5:5">
      <c r="E75" s="2"/>
    </row>
    <row r="76" s="1" customFormat="1" spans="5:5">
      <c r="E76" s="2"/>
    </row>
    <row r="77" s="1" customFormat="1" spans="5:5">
      <c r="E77" s="2"/>
    </row>
    <row r="78" s="1" customFormat="1" spans="5:5">
      <c r="E78" s="2"/>
    </row>
    <row r="79" s="1" customFormat="1" spans="5:5">
      <c r="E79" s="2"/>
    </row>
    <row r="80" s="1" customFormat="1" spans="5:5">
      <c r="E80" s="2"/>
    </row>
    <row r="81" s="1" customFormat="1" spans="5:5">
      <c r="E81" s="2"/>
    </row>
    <row r="82" s="1" customFormat="1" spans="5:5">
      <c r="E82" s="2"/>
    </row>
    <row r="83" s="1" customFormat="1" spans="5:5">
      <c r="E83" s="2"/>
    </row>
    <row r="84" s="1" customFormat="1" spans="5:5">
      <c r="E84" s="2"/>
    </row>
    <row r="85" s="1" customFormat="1" spans="5:5">
      <c r="E85" s="2"/>
    </row>
    <row r="86" s="1" customFormat="1" spans="5:5">
      <c r="E86" s="2"/>
    </row>
  </sheetData>
  <mergeCells count="8">
    <mergeCell ref="A2:A5"/>
    <mergeCell ref="A6:A9"/>
    <mergeCell ref="A10:A13"/>
    <mergeCell ref="A14:A17"/>
    <mergeCell ref="A18:A21"/>
    <mergeCell ref="A22:A25"/>
    <mergeCell ref="A26:A29"/>
    <mergeCell ref="A30:A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美少女战士</cp:lastModifiedBy>
  <dcterms:created xsi:type="dcterms:W3CDTF">2024-11-21T07:54:00Z</dcterms:created>
  <dcterms:modified xsi:type="dcterms:W3CDTF">2024-11-21T08:08:54Z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5B5A24DA751C461C8B9004A6804F9F57_11</vt:lpwstr>
  </property>
  <property fmtid="{D5CDD505-2E9C-101B-9397-08002B2CF9AE}" pid="3" name="KSOProductBuildVer">
    <vt:lpwstr>2052-12.1.0.16120</vt:lpwstr>
  </property>
</Properties>
</file>