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60" windowHeight="11880" activeTab="7"/>
  </bookViews>
  <sheets>
    <sheet name="Questionnaire" sheetId="1" r:id="rId1"/>
    <sheet name="Fig. 1A" sheetId="9" r:id="rId2"/>
    <sheet name="Fig. 1B" sheetId="8" r:id="rId3"/>
    <sheet name="qpcr" sheetId="2" r:id="rId4"/>
    <sheet name="MS identified metabolites" sheetId="3" r:id="rId5"/>
    <sheet name="Differentially abundan" sheetId="4" r:id="rId6"/>
    <sheet name="KEGG Enrichment of ecc" sheetId="5" r:id="rId7"/>
    <sheet name="MSEA Enrichment of ecc" sheetId="6" r:id="rId8"/>
    <sheet name="speciese vs metabolites" sheetId="7" r:id="rId9"/>
  </sheets>
  <calcPr calcId="144525"/>
</workbook>
</file>

<file path=xl/sharedStrings.xml><?xml version="1.0" encoding="utf-8"?>
<sst xmlns="http://schemas.openxmlformats.org/spreadsheetml/2006/main" count="5684" uniqueCount="1591">
  <si>
    <t>Group</t>
  </si>
  <si>
    <t>Name</t>
  </si>
  <si>
    <t>Gender</t>
  </si>
  <si>
    <t>Age（y）</t>
  </si>
  <si>
    <t>Whether the mother has caries experience</t>
  </si>
  <si>
    <t>Mode of delivery</t>
  </si>
  <si>
    <t>Birth weight</t>
  </si>
  <si>
    <t>Feeding patterns within 6 months of birth</t>
  </si>
  <si>
    <t>Age of starting to brush teeth</t>
  </si>
  <si>
    <r>
      <rPr>
        <sz val="9"/>
        <color theme="1"/>
        <rFont val="宋体"/>
        <charset val="134"/>
        <scheme val="minor"/>
      </rPr>
      <t>Brushing teeth everyday</t>
    </r>
  </si>
  <si>
    <t>Frequency of brushing</t>
  </si>
  <si>
    <r>
      <rPr>
        <sz val="9"/>
        <color theme="1"/>
        <rFont val="宋体"/>
        <charset val="134"/>
        <scheme val="minor"/>
      </rPr>
      <t>Duration of each brushing</t>
    </r>
  </si>
  <si>
    <r>
      <rPr>
        <sz val="9"/>
        <color theme="1"/>
        <rFont val="宋体"/>
        <charset val="134"/>
        <scheme val="minor"/>
      </rPr>
      <t>Use of fluoride toothpaste</t>
    </r>
  </si>
  <si>
    <r>
      <rPr>
        <sz val="9"/>
        <color theme="1"/>
        <rFont val="宋体"/>
        <charset val="134"/>
        <scheme val="minor"/>
      </rPr>
      <t>Frequency of sugary drinks or food</t>
    </r>
  </si>
  <si>
    <t>Intake of foods before bedtime (after brushing)</t>
  </si>
  <si>
    <t>dmft</t>
  </si>
  <si>
    <t>ECC</t>
  </si>
  <si>
    <t>***</t>
  </si>
  <si>
    <t>女</t>
  </si>
  <si>
    <t>No</t>
  </si>
  <si>
    <r>
      <rPr>
        <sz val="7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>Spontaneous labor</t>
    </r>
  </si>
  <si>
    <r>
      <rPr>
        <sz val="9"/>
        <color theme="1"/>
        <rFont val="宋体"/>
        <charset val="134"/>
        <scheme val="minor"/>
      </rPr>
      <t>breast feeding only</t>
    </r>
  </si>
  <si>
    <t>Yes</t>
  </si>
  <si>
    <r>
      <rPr>
        <sz val="9"/>
        <color theme="1"/>
        <rFont val="宋体"/>
        <charset val="134"/>
        <scheme val="minor"/>
      </rPr>
      <t>1 times/day</t>
    </r>
  </si>
  <si>
    <r>
      <rPr>
        <sz val="9"/>
        <color theme="1"/>
        <rFont val="宋体"/>
        <charset val="134"/>
        <scheme val="minor"/>
      </rPr>
      <t>≥ 3 minutes</t>
    </r>
  </si>
  <si>
    <r>
      <rPr>
        <sz val="9"/>
        <color theme="1"/>
        <rFont val="宋体"/>
        <charset val="134"/>
        <scheme val="minor"/>
      </rPr>
      <t>≤ 1 times/week</t>
    </r>
  </si>
  <si>
    <t>男</t>
  </si>
  <si>
    <t>Cesarean section</t>
  </si>
  <si>
    <t>formula feeding only</t>
  </si>
  <si>
    <t>1 times/day</t>
  </si>
  <si>
    <r>
      <rPr>
        <sz val="9"/>
        <color theme="1"/>
        <rFont val="宋体"/>
        <charset val="134"/>
        <scheme val="minor"/>
      </rPr>
      <t>&lt; 3 minutes</t>
    </r>
  </si>
  <si>
    <t>Yes, untreated</t>
  </si>
  <si>
    <r>
      <rPr>
        <sz val="9"/>
        <color theme="1"/>
        <rFont val="宋体"/>
        <charset val="134"/>
        <scheme val="minor"/>
      </rPr>
      <t>breast feeding mainly</t>
    </r>
  </si>
  <si>
    <t>CF</t>
  </si>
  <si>
    <t>Yes, treated</t>
  </si>
  <si>
    <r>
      <rPr>
        <sz val="9"/>
        <color theme="1"/>
        <rFont val="宋体"/>
        <charset val="134"/>
        <scheme val="minor"/>
      </rPr>
      <t>formula and breast feeding equal</t>
    </r>
  </si>
  <si>
    <t>≥ 2 times/day</t>
  </si>
  <si>
    <t>*</t>
  </si>
  <si>
    <t>**</t>
  </si>
  <si>
    <r>
      <rPr>
        <sz val="9"/>
        <color theme="1"/>
        <rFont val="宋体"/>
        <charset val="134"/>
        <scheme val="minor"/>
      </rPr>
      <t>2-4 times/week</t>
    </r>
  </si>
  <si>
    <r>
      <rPr>
        <sz val="9"/>
        <color theme="1"/>
        <rFont val="宋体"/>
        <charset val="134"/>
        <scheme val="minor"/>
      </rPr>
      <t>≥ 1 times/day</t>
    </r>
  </si>
  <si>
    <t>unknown</t>
  </si>
  <si>
    <t>S. wiggsiae+S. mutans</t>
  </si>
  <si>
    <t>S. wiggsiae+S. sobrinus</t>
  </si>
  <si>
    <t>S. wiggsiae+L. salivarius</t>
  </si>
  <si>
    <t>S. wiggsiae+C. albicans</t>
  </si>
  <si>
    <t>S. mutans+S. sobrinus</t>
  </si>
  <si>
    <t>S. mutans+L. salivarius</t>
  </si>
  <si>
    <t>S. mutans+C. albicans</t>
  </si>
  <si>
    <t>S. sobrinus+L. salivarius</t>
  </si>
  <si>
    <t>S. sobrinus+C. albicans</t>
  </si>
  <si>
    <t>L. salivarius+C. albicans</t>
  </si>
  <si>
    <r>
      <rPr>
        <sz val="11"/>
        <color rgb="FF000000"/>
        <rFont val="宋体"/>
        <charset val="134"/>
        <scheme val="minor"/>
      </rPr>
      <t>group</t>
    </r>
  </si>
  <si>
    <r>
      <rPr>
        <sz val="11"/>
        <color rgb="FF000000"/>
        <rFont val="宋体"/>
        <charset val="134"/>
        <scheme val="minor"/>
      </rPr>
      <t>S. wiggsiae+S. mutans</t>
    </r>
  </si>
  <si>
    <r>
      <rPr>
        <sz val="11"/>
        <color rgb="FF000000"/>
        <rFont val="宋体"/>
        <charset val="134"/>
        <scheme val="minor"/>
      </rPr>
      <t>S. wiggsiae+S. sobrinus</t>
    </r>
  </si>
  <si>
    <r>
      <rPr>
        <sz val="11"/>
        <color rgb="FF000000"/>
        <rFont val="宋体"/>
        <charset val="134"/>
        <scheme val="minor"/>
      </rPr>
      <t>S. wiggsiae+L. salivarius</t>
    </r>
  </si>
  <si>
    <r>
      <rPr>
        <sz val="11"/>
        <color rgb="FF000000"/>
        <rFont val="宋体"/>
        <charset val="134"/>
        <scheme val="minor"/>
      </rPr>
      <t>S. wiggsiae+C. albicans</t>
    </r>
  </si>
  <si>
    <r>
      <rPr>
        <sz val="11"/>
        <color rgb="FF000000"/>
        <rFont val="宋体"/>
        <charset val="134"/>
        <scheme val="minor"/>
      </rPr>
      <t>S. mutans+S. sobrinus</t>
    </r>
  </si>
  <si>
    <r>
      <rPr>
        <sz val="11"/>
        <color rgb="FF000000"/>
        <rFont val="宋体"/>
        <charset val="134"/>
        <scheme val="minor"/>
      </rPr>
      <t>S. mutans+L. salivarius</t>
    </r>
  </si>
  <si>
    <r>
      <rPr>
        <sz val="11"/>
        <color rgb="FF000000"/>
        <rFont val="宋体"/>
        <charset val="134"/>
        <scheme val="minor"/>
      </rPr>
      <t>S. mutans+C. albicans</t>
    </r>
  </si>
  <si>
    <r>
      <rPr>
        <sz val="11"/>
        <color rgb="FF000000"/>
        <rFont val="宋体"/>
        <charset val="134"/>
        <scheme val="minor"/>
      </rPr>
      <t>S. sobrinus+L. salivarius</t>
    </r>
  </si>
  <si>
    <r>
      <rPr>
        <sz val="11"/>
        <color rgb="FF000000"/>
        <rFont val="宋体"/>
        <charset val="134"/>
        <scheme val="minor"/>
      </rPr>
      <t>S. sobrinus+C. albicans</t>
    </r>
  </si>
  <si>
    <r>
      <rPr>
        <sz val="11"/>
        <color rgb="FF000000"/>
        <rFont val="宋体"/>
        <charset val="134"/>
        <scheme val="minor"/>
      </rPr>
      <t>L. salivarius+C. albicans</t>
    </r>
  </si>
  <si>
    <r>
      <rPr>
        <sz val="11"/>
        <color rgb="FF000000"/>
        <rFont val="宋体"/>
        <charset val="134"/>
        <scheme val="minor"/>
      </rPr>
      <t>CF</t>
    </r>
  </si>
  <si>
    <r>
      <rPr>
        <sz val="11"/>
        <color rgb="FF000000"/>
        <rFont val="宋体"/>
        <charset val="134"/>
        <scheme val="minor"/>
      </rPr>
      <t>ECC</t>
    </r>
  </si>
  <si>
    <t>group</t>
  </si>
  <si>
    <t>Universal 16s</t>
  </si>
  <si>
    <t>Scardovia wiggsiae</t>
  </si>
  <si>
    <t>Streptococcus mutans</t>
  </si>
  <si>
    <t>Streptococcus salivarius</t>
  </si>
  <si>
    <t>Streptococcus sobrinus</t>
  </si>
  <si>
    <t>Streptococcus parasanguinis</t>
  </si>
  <si>
    <t>Lactobacillus salivarius</t>
  </si>
  <si>
    <t>Veillonella parvula</t>
  </si>
  <si>
    <t>Candida albicans</t>
  </si>
  <si>
    <t>NA</t>
  </si>
  <si>
    <t>Metabolite name</t>
  </si>
  <si>
    <t>Category1</t>
  </si>
  <si>
    <t>Category2</t>
  </si>
  <si>
    <t>HMDB ID</t>
  </si>
  <si>
    <t>Alignment ID</t>
  </si>
  <si>
    <t>Average Rt(min)</t>
  </si>
  <si>
    <t>Average Mz</t>
  </si>
  <si>
    <t>Adduct type</t>
  </si>
  <si>
    <t>Mode</t>
  </si>
  <si>
    <t>S/N average</t>
  </si>
  <si>
    <t>dqh</t>
  </si>
  <si>
    <t>syq</t>
  </si>
  <si>
    <t>lhy</t>
  </si>
  <si>
    <t>lyt</t>
  </si>
  <si>
    <t>wxb</t>
  </si>
  <si>
    <t>sjy</t>
  </si>
  <si>
    <t>cmy</t>
  </si>
  <si>
    <t>zmx</t>
  </si>
  <si>
    <t>cwt</t>
  </si>
  <si>
    <t>yy</t>
  </si>
  <si>
    <t>swzy</t>
  </si>
  <si>
    <t>yyx</t>
  </si>
  <si>
    <t>ljy</t>
  </si>
  <si>
    <t>zmz</t>
  </si>
  <si>
    <t>scx</t>
  </si>
  <si>
    <t>mjm</t>
  </si>
  <si>
    <t>zmr</t>
  </si>
  <si>
    <t>myy</t>
  </si>
  <si>
    <t>csj</t>
  </si>
  <si>
    <t>lyg</t>
  </si>
  <si>
    <t>zmy</t>
  </si>
  <si>
    <t>hjx</t>
  </si>
  <si>
    <t>dyy</t>
  </si>
  <si>
    <t>lxn</t>
  </si>
  <si>
    <t>lyz</t>
  </si>
  <si>
    <t>wws</t>
  </si>
  <si>
    <t>kk</t>
  </si>
  <si>
    <t>cg</t>
  </si>
  <si>
    <t>fx</t>
  </si>
  <si>
    <t>xr</t>
  </si>
  <si>
    <t>yjy</t>
  </si>
  <si>
    <t>tqw</t>
  </si>
  <si>
    <t>cjy</t>
  </si>
  <si>
    <t>ljr</t>
  </si>
  <si>
    <t>xly</t>
  </si>
  <si>
    <t>hch</t>
  </si>
  <si>
    <t>lyx</t>
  </si>
  <si>
    <t>zxy</t>
  </si>
  <si>
    <t>zpp</t>
  </si>
  <si>
    <t>yy_2</t>
  </si>
  <si>
    <t>thm</t>
  </si>
  <si>
    <t>c</t>
  </si>
  <si>
    <t>g</t>
  </si>
  <si>
    <t>PQC-1</t>
  </si>
  <si>
    <t>PQC-2</t>
  </si>
  <si>
    <t>PQC-3</t>
  </si>
  <si>
    <t>PQC-4</t>
  </si>
  <si>
    <t>PQC-5</t>
  </si>
  <si>
    <t>PQC-6</t>
  </si>
  <si>
    <t>PQC-7</t>
  </si>
  <si>
    <t>PQC-8</t>
  </si>
  <si>
    <t>PQC-9</t>
  </si>
  <si>
    <t>Urea</t>
  </si>
  <si>
    <t>Amino Acid</t>
  </si>
  <si>
    <t>Urea cycle; Arginine and Proline Metabolism</t>
  </si>
  <si>
    <t>HMDB0000294</t>
  </si>
  <si>
    <t>Meta_1</t>
  </si>
  <si>
    <t>[M+H]+</t>
  </si>
  <si>
    <t>Positive</t>
  </si>
  <si>
    <t>2-Piperidinone</t>
  </si>
  <si>
    <t>Xenobiotics</t>
  </si>
  <si>
    <t>Natural Product/Food/Plant</t>
  </si>
  <si>
    <t>HMDB0011749</t>
  </si>
  <si>
    <t>Meta_11</t>
  </si>
  <si>
    <t>Phosphate</t>
  </si>
  <si>
    <t>Energy</t>
  </si>
  <si>
    <t>Oxidative Phosphorylation</t>
  </si>
  <si>
    <t>HMDB0001429</t>
  </si>
  <si>
    <t>Meta_236</t>
  </si>
  <si>
    <t>[M-H]-</t>
  </si>
  <si>
    <t>Negative_NH4HCO3</t>
  </si>
  <si>
    <t>Betaine</t>
  </si>
  <si>
    <t>Glycine, Serine and Threonine Metabolism</t>
  </si>
  <si>
    <t>HMDB0000043</t>
  </si>
  <si>
    <t>Meta_25</t>
  </si>
  <si>
    <t>Ortophosphate</t>
  </si>
  <si>
    <t>Unclassified</t>
  </si>
  <si>
    <t>Meta_10</t>
  </si>
  <si>
    <t>URIC ACID</t>
  </si>
  <si>
    <t>Meta_401</t>
  </si>
  <si>
    <t>Negative_FA</t>
  </si>
  <si>
    <t>L-Phenylalanine</t>
  </si>
  <si>
    <t>Phenylalanine Metabolism</t>
  </si>
  <si>
    <t>HMDB0000159</t>
  </si>
  <si>
    <t>Meta_77</t>
  </si>
  <si>
    <t>Palmitic Acid (C16:0)</t>
  </si>
  <si>
    <t>Lipid</t>
  </si>
  <si>
    <t>Long Chain Fatty Acid</t>
  </si>
  <si>
    <t>HMDB0000220</t>
  </si>
  <si>
    <t>Meta_331</t>
  </si>
  <si>
    <t>N-ACETYLNEURAMINATE</t>
  </si>
  <si>
    <t>Meta_434</t>
  </si>
  <si>
    <t>Uric acid</t>
  </si>
  <si>
    <t>Meta_80</t>
  </si>
  <si>
    <t>L-Proline</t>
  </si>
  <si>
    <t>HMDB0000162</t>
  </si>
  <si>
    <t>Meta_23</t>
  </si>
  <si>
    <t>L-Tyrosine</t>
  </si>
  <si>
    <t>Tyrosine Metabolism</t>
  </si>
  <si>
    <t>HMDB0000158</t>
  </si>
  <si>
    <t>Meta_92</t>
  </si>
  <si>
    <t>PHENYLETHANOLAMINE</t>
  </si>
  <si>
    <t>Meta_27</t>
  </si>
  <si>
    <t>[M-H2O+H]+</t>
  </si>
  <si>
    <t>N-Acetylneuraminic Acid</t>
  </si>
  <si>
    <t>Carbohydrate</t>
  </si>
  <si>
    <t>Amino sugar and Nucleotide sugar Metabolism</t>
  </si>
  <si>
    <t>HMDB0000230</t>
  </si>
  <si>
    <t>Meta_355</t>
  </si>
  <si>
    <t>Stearic Acid (C18:0)</t>
  </si>
  <si>
    <t>HMDB0000827</t>
  </si>
  <si>
    <t>Meta_344</t>
  </si>
  <si>
    <t>L-Leucine</t>
  </si>
  <si>
    <t>Leucine, Isoleucine and Valine Metabolism</t>
  </si>
  <si>
    <t>HMDB0000687</t>
  </si>
  <si>
    <t>Meta_41</t>
  </si>
  <si>
    <t>5-Valerolactone</t>
  </si>
  <si>
    <t>Chemical</t>
  </si>
  <si>
    <t>Meta_13</t>
  </si>
  <si>
    <t>Propanoic Acid</t>
  </si>
  <si>
    <t>Propanoate Metabolism</t>
  </si>
  <si>
    <t>HMDB0000237</t>
  </si>
  <si>
    <t>Meta_229</t>
  </si>
  <si>
    <t>BETA-N-ACETYLGLUCOSAMINE</t>
  </si>
  <si>
    <t>Meta_426</t>
  </si>
  <si>
    <t>[M+Cl]-</t>
  </si>
  <si>
    <t>Lauryl Sulfate</t>
  </si>
  <si>
    <t>Meta_336</t>
  </si>
  <si>
    <t>Dimethyl Sulfoxide</t>
  </si>
  <si>
    <t>HMDB0002151</t>
  </si>
  <si>
    <t>Meta_4</t>
  </si>
  <si>
    <t>Glycyl-proline; LC-tDDA; CE10</t>
  </si>
  <si>
    <t>Meta_81</t>
  </si>
  <si>
    <t>Choline</t>
  </si>
  <si>
    <t>Glycerolipid and Phospholipid Metabolism</t>
  </si>
  <si>
    <t>HMDB0000097</t>
  </si>
  <si>
    <t>Meta_15</t>
  </si>
  <si>
    <t>[M]+</t>
  </si>
  <si>
    <t>Creatine</t>
  </si>
  <si>
    <t>Creatine Metabolism</t>
  </si>
  <si>
    <t>HMDB0000064</t>
  </si>
  <si>
    <t>Meta_39</t>
  </si>
  <si>
    <t>Urate</t>
  </si>
  <si>
    <t>Nucleotide</t>
  </si>
  <si>
    <t>Purine Metabolism, (Hypo)Xanthine/Inosine containing</t>
  </si>
  <si>
    <t>HMDB0000289</t>
  </si>
  <si>
    <t>Meta_277</t>
  </si>
  <si>
    <t>Meta_206</t>
  </si>
  <si>
    <t>4-Octylphenol</t>
  </si>
  <si>
    <t>HMDB0246557</t>
  </si>
  <si>
    <t>Meta_310</t>
  </si>
  <si>
    <t>Acetylcholine</t>
  </si>
  <si>
    <t>Fatty Acid Metabolism (Acyl Choline)</t>
  </si>
  <si>
    <t>HMDB0000895</t>
  </si>
  <si>
    <t>Meta_56</t>
  </si>
  <si>
    <t>P-Octopamine</t>
  </si>
  <si>
    <t>HMDB0004825</t>
  </si>
  <si>
    <t>Meta_46</t>
  </si>
  <si>
    <t>[M+H-H2O]+</t>
  </si>
  <si>
    <t>3-Methylcatechol</t>
  </si>
  <si>
    <t>Meta_29</t>
  </si>
  <si>
    <t>Meta_185</t>
  </si>
  <si>
    <t>[M-2H2O+H]+</t>
  </si>
  <si>
    <t>TAURINE</t>
  </si>
  <si>
    <t>Meta_386</t>
  </si>
  <si>
    <t>Spermidine</t>
  </si>
  <si>
    <t>Polyamine Metabolism</t>
  </si>
  <si>
    <t>HMDB0001257</t>
  </si>
  <si>
    <t>Meta_58</t>
  </si>
  <si>
    <t>Methionine-D3</t>
  </si>
  <si>
    <t>Meta_66</t>
  </si>
  <si>
    <t>L-Isoleucine</t>
  </si>
  <si>
    <t>HMDB0000172</t>
  </si>
  <si>
    <t>Meta_42</t>
  </si>
  <si>
    <t>L-Arginine</t>
  </si>
  <si>
    <t>HMDB0000517</t>
  </si>
  <si>
    <t>Meta_84</t>
  </si>
  <si>
    <t>Putrescine</t>
  </si>
  <si>
    <t>HMDB0001414</t>
  </si>
  <si>
    <t>Meta_7</t>
  </si>
  <si>
    <t>1-Aminocyclopropane-1-Carboxylate</t>
  </si>
  <si>
    <t>HMDB0036458</t>
  </si>
  <si>
    <t>Meta_14</t>
  </si>
  <si>
    <t>Myristic Acid (C14:0)</t>
  </si>
  <si>
    <t>HMDB0000806</t>
  </si>
  <si>
    <t>Meta_321</t>
  </si>
  <si>
    <t>P-Coumaric Acid</t>
  </si>
  <si>
    <t>HMDB0002035</t>
  </si>
  <si>
    <t>Meta_75</t>
  </si>
  <si>
    <t>Piperidine</t>
  </si>
  <si>
    <t>HMDB0034301</t>
  </si>
  <si>
    <t>Meta_5</t>
  </si>
  <si>
    <t>6-Gingerol</t>
  </si>
  <si>
    <t>HMDB0005783</t>
  </si>
  <si>
    <t>Meta_346</t>
  </si>
  <si>
    <t>Alpha-Hydroxyisocaproate</t>
  </si>
  <si>
    <t>HMDB0000746</t>
  </si>
  <si>
    <t>Meta_392</t>
  </si>
  <si>
    <t>Taurine</t>
  </si>
  <si>
    <t>Methionine, Cysteine, SAM and Taurine Metabolism</t>
  </si>
  <si>
    <t>HMDB0000251</t>
  </si>
  <si>
    <t>Meta_249</t>
  </si>
  <si>
    <t>L-Tyrosine-D4</t>
  </si>
  <si>
    <t>Meta_95</t>
  </si>
  <si>
    <t>Pyrrolidine</t>
  </si>
  <si>
    <t>HMDB0031641</t>
  </si>
  <si>
    <t>Meta_2</t>
  </si>
  <si>
    <t>L-Glutamic Acid</t>
  </si>
  <si>
    <t>Alanine, Aspartate and Glutamate Metabolism</t>
  </si>
  <si>
    <t>HMDB0000148</t>
  </si>
  <si>
    <t>Meta_62</t>
  </si>
  <si>
    <t>Adenine</t>
  </si>
  <si>
    <t>Purine Metabolism, Adenine containing</t>
  </si>
  <si>
    <t>HMDB0000034</t>
  </si>
  <si>
    <t>Meta_45</t>
  </si>
  <si>
    <t>Succinic Acid-D4(Neg_FA)</t>
  </si>
  <si>
    <t>Meta_385</t>
  </si>
  <si>
    <t>Nicotinamide</t>
  </si>
  <si>
    <t>Cofactors and Vitamins</t>
  </si>
  <si>
    <t>Nicotinate and Nicotinamide Metabolism</t>
  </si>
  <si>
    <t>HMDB0001406</t>
  </si>
  <si>
    <t>Meta_30</t>
  </si>
  <si>
    <t>Urocanate</t>
  </si>
  <si>
    <t>Histidine Metabolism</t>
  </si>
  <si>
    <t>HMDB0062562</t>
  </si>
  <si>
    <t>Meta_49</t>
  </si>
  <si>
    <t>L-Lysine</t>
  </si>
  <si>
    <t>Lysine Metabolism</t>
  </si>
  <si>
    <t>HMDB0000182</t>
  </si>
  <si>
    <t>Meta_61</t>
  </si>
  <si>
    <t>L-Alanine</t>
  </si>
  <si>
    <t>HMDB0000161</t>
  </si>
  <si>
    <t>Meta_8</t>
  </si>
  <si>
    <t>N-Acetyl-D-Glucosamine</t>
  </si>
  <si>
    <t>HMDB0000215</t>
  </si>
  <si>
    <t>Meta_129</t>
  </si>
  <si>
    <t>Lactic Acid</t>
  </si>
  <si>
    <t>Glycolysis, Gluconeogenesis, and Pyruvate Metabolism</t>
  </si>
  <si>
    <t>HMDB0000190</t>
  </si>
  <si>
    <t>Meta_234</t>
  </si>
  <si>
    <t>Phenyllactic Acid</t>
  </si>
  <si>
    <t>HMDB0000779</t>
  </si>
  <si>
    <t>Meta_400</t>
  </si>
  <si>
    <t>Trigonelline (N'-Methylnicotinate)</t>
  </si>
  <si>
    <t>HMDB0000875</t>
  </si>
  <si>
    <t>Meta_48</t>
  </si>
  <si>
    <t>Tetradecylsulfate</t>
  </si>
  <si>
    <t>Meta_347</t>
  </si>
  <si>
    <t>2-Hydroxyisovaleric acid</t>
  </si>
  <si>
    <t>HMDB0000407</t>
  </si>
  <si>
    <t>Meta_382</t>
  </si>
  <si>
    <t>Hypoxanthine</t>
  </si>
  <si>
    <t>HMDB0000157</t>
  </si>
  <si>
    <t>Meta_47</t>
  </si>
  <si>
    <t>3-Phenylpropionic Acid</t>
  </si>
  <si>
    <t>Benzoate Metabolism</t>
  </si>
  <si>
    <t>HMDB0000764</t>
  </si>
  <si>
    <t>Meta_264</t>
  </si>
  <si>
    <t>Acisoga</t>
  </si>
  <si>
    <t>HMDB0061384</t>
  </si>
  <si>
    <t>Meta_94</t>
  </si>
  <si>
    <t>2-Methylpyrrolidine</t>
  </si>
  <si>
    <t>HMDB0341433</t>
  </si>
  <si>
    <t>Meta_6</t>
  </si>
  <si>
    <t>Erucamide</t>
  </si>
  <si>
    <t>Fatty Acid Metabolism (Fatty Amide)</t>
  </si>
  <si>
    <t>HMDB0244507</t>
  </si>
  <si>
    <t>Meta_212</t>
  </si>
  <si>
    <t>L-Acetylcarnitine</t>
  </si>
  <si>
    <t>Fatty Acid Metabolism (Acyl Carnitine)</t>
  </si>
  <si>
    <t>HMDB0000201</t>
  </si>
  <si>
    <t>Meta_114</t>
  </si>
  <si>
    <t>Carnitine</t>
  </si>
  <si>
    <t>HMDB0000062</t>
  </si>
  <si>
    <t>Meta_74</t>
  </si>
  <si>
    <t>Leu-Ile</t>
  </si>
  <si>
    <t>Peptide</t>
  </si>
  <si>
    <t>Dipeptide</t>
  </si>
  <si>
    <t>HMDB0028932</t>
  </si>
  <si>
    <t>Meta_148</t>
  </si>
  <si>
    <t>4-methyl-2-oxopentanoate</t>
  </si>
  <si>
    <t>HMDB0000695</t>
  </si>
  <si>
    <t>Meta_388</t>
  </si>
  <si>
    <t>Azelate (C9-DC)</t>
  </si>
  <si>
    <t>Fatty Acid, Dicarboxylate</t>
  </si>
  <si>
    <t>HMDB0000784</t>
  </si>
  <si>
    <t>Meta_412</t>
  </si>
  <si>
    <t>Phenylacetaldehyde</t>
  </si>
  <si>
    <t>HMDB0006236</t>
  </si>
  <si>
    <t>Meta_28</t>
  </si>
  <si>
    <t>Thr-Phe</t>
  </si>
  <si>
    <t>HMDB0029068</t>
  </si>
  <si>
    <t>Meta_179</t>
  </si>
  <si>
    <t>N-Methylproline</t>
  </si>
  <si>
    <t>HMDB0094696</t>
  </si>
  <si>
    <t>Meta_36</t>
  </si>
  <si>
    <t>FRUCTOSE</t>
  </si>
  <si>
    <t>Meta_107</t>
  </si>
  <si>
    <t>[M+Na]+</t>
  </si>
  <si>
    <t>Gly-Tyr</t>
  </si>
  <si>
    <t>HMDB0028853</t>
  </si>
  <si>
    <t>Meta_143</t>
  </si>
  <si>
    <t>L-Methionine</t>
  </si>
  <si>
    <t>HMDB0000696</t>
  </si>
  <si>
    <t>Meta_64</t>
  </si>
  <si>
    <t>L-Glutamine</t>
  </si>
  <si>
    <t>HMDB0000641</t>
  </si>
  <si>
    <t>Meta_60</t>
  </si>
  <si>
    <t>Canrenone</t>
  </si>
  <si>
    <t>Drug</t>
  </si>
  <si>
    <t>HMDB0003033</t>
  </si>
  <si>
    <t>Meta_366</t>
  </si>
  <si>
    <t>N-Acetylputrescine</t>
  </si>
  <si>
    <t>HMDB0002064</t>
  </si>
  <si>
    <t>Meta_38</t>
  </si>
  <si>
    <t>Pyroglutamic Acid</t>
  </si>
  <si>
    <t>Glutathione Metabolism</t>
  </si>
  <si>
    <t>HMDB0000267</t>
  </si>
  <si>
    <t>Meta_35</t>
  </si>
  <si>
    <t>Glycine</t>
  </si>
  <si>
    <t>HMDB0000123</t>
  </si>
  <si>
    <t>Meta_3</t>
  </si>
  <si>
    <t>Carnitine-D3</t>
  </si>
  <si>
    <t>Meta_76</t>
  </si>
  <si>
    <t>Nonanoic Acid (C9:0)</t>
  </si>
  <si>
    <t>Medium Chain Fatty Acid</t>
  </si>
  <si>
    <t>HMDB0000847</t>
  </si>
  <si>
    <t>Meta_270</t>
  </si>
  <si>
    <t>Picolinic Acid</t>
  </si>
  <si>
    <t>Tryptophan Metabolism</t>
  </si>
  <si>
    <t>HMDB0002243</t>
  </si>
  <si>
    <t>Meta_31</t>
  </si>
  <si>
    <t>L-Aspartic Acid</t>
  </si>
  <si>
    <t>HMDB0000191</t>
  </si>
  <si>
    <t>Meta_393</t>
  </si>
  <si>
    <t>L-Tryptophan</t>
  </si>
  <si>
    <t>HMDB0000929</t>
  </si>
  <si>
    <t>Meta_116</t>
  </si>
  <si>
    <t>Coumaric acid (isomer of 192, 194)</t>
  </si>
  <si>
    <t>Meta_59</t>
  </si>
  <si>
    <t>TRYPTOPHAN</t>
  </si>
  <si>
    <t>Meta_96</t>
  </si>
  <si>
    <t>m-Cumenyl methylcarbamate</t>
  </si>
  <si>
    <t>Meta_104</t>
  </si>
  <si>
    <t>D-ORNITHINE</t>
  </si>
  <si>
    <t>Meta_44</t>
  </si>
  <si>
    <t>Tyr-Ile</t>
  </si>
  <si>
    <t>Meta_199</t>
  </si>
  <si>
    <t>Oleic Acid (C18:1)</t>
  </si>
  <si>
    <t>HMDB0000207</t>
  </si>
  <si>
    <t>Meta_343</t>
  </si>
  <si>
    <t>3-Methyl-2-Oxovaleric Acid</t>
  </si>
  <si>
    <t>HMDB0000491</t>
  </si>
  <si>
    <t>Meta_387</t>
  </si>
  <si>
    <t>Guanine</t>
  </si>
  <si>
    <t>Purine Metabolism, Guanine containing</t>
  </si>
  <si>
    <t>HMDB0000132</t>
  </si>
  <si>
    <t>Meta_65</t>
  </si>
  <si>
    <t>2-Hydroxybutyric Acid</t>
  </si>
  <si>
    <t>HMDB0000008</t>
  </si>
  <si>
    <t>Meta_379</t>
  </si>
  <si>
    <t>Gamma-Glutamylmethionine</t>
  </si>
  <si>
    <t>Gamma-glutamyl Amino Acid</t>
  </si>
  <si>
    <t>HMDB0034367</t>
  </si>
  <si>
    <t>Meta_188</t>
  </si>
  <si>
    <t>Hydroxyphenyllactic Acid</t>
  </si>
  <si>
    <t>HMDB0000755</t>
  </si>
  <si>
    <t>Meta_287</t>
  </si>
  <si>
    <t>Uracil</t>
  </si>
  <si>
    <t>Pyrimidine Metabolism, Uracil containing</t>
  </si>
  <si>
    <t>HMDB0000300</t>
  </si>
  <si>
    <t>Meta_19</t>
  </si>
  <si>
    <t>Cyclohexanamine</t>
  </si>
  <si>
    <t>HMDB0031404</t>
  </si>
  <si>
    <t>Meta_12</t>
  </si>
  <si>
    <t>Pyruvic Acid</t>
  </si>
  <si>
    <t>HMDB0000243</t>
  </si>
  <si>
    <t>Meta_231</t>
  </si>
  <si>
    <t>2-Oxoarginine</t>
  </si>
  <si>
    <t>HMDB0004225</t>
  </si>
  <si>
    <t>Meta_82</t>
  </si>
  <si>
    <t>N-Acetylglycine</t>
  </si>
  <si>
    <t>HMDB0000532</t>
  </si>
  <si>
    <t>Meta_24</t>
  </si>
  <si>
    <t>3-Hydroxybutyric Acid</t>
  </si>
  <si>
    <t>Ketone Bodies</t>
  </si>
  <si>
    <t>HMDB0000011</t>
  </si>
  <si>
    <t>Meta_380</t>
  </si>
  <si>
    <t>Leu-Tyr</t>
  </si>
  <si>
    <t>HMDB0028941</t>
  </si>
  <si>
    <t>Meta_200</t>
  </si>
  <si>
    <t>2-Hydroxyglutaric Acid</t>
  </si>
  <si>
    <t>Citrate cycle (TCA cycle)</t>
  </si>
  <si>
    <t>HMDB0059655</t>
  </si>
  <si>
    <t>Meta_261</t>
  </si>
  <si>
    <t>ALPHA-TOCOPHEROL</t>
  </si>
  <si>
    <t>Meta_121</t>
  </si>
  <si>
    <t>Guaiacol</t>
  </si>
  <si>
    <t>HMDB0001398</t>
  </si>
  <si>
    <t>Meta_16</t>
  </si>
  <si>
    <t>Succinic Acid-D4(Neg_NH4HCO3)</t>
  </si>
  <si>
    <t>Meta_248</t>
  </si>
  <si>
    <t>3-Methyl-2-Oxobutyrate</t>
  </si>
  <si>
    <t>HMDB0000019</t>
  </si>
  <si>
    <t>Meta_381</t>
  </si>
  <si>
    <t>Phe-Leu</t>
  </si>
  <si>
    <t>HMDB0253025</t>
  </si>
  <si>
    <t>Meta_189</t>
  </si>
  <si>
    <t>Choline Phosphate</t>
  </si>
  <si>
    <t>HMDB0001565</t>
  </si>
  <si>
    <t>Meta_93</t>
  </si>
  <si>
    <t>1,3,7-Trimethylurate</t>
  </si>
  <si>
    <t>Xanthine Metabolism</t>
  </si>
  <si>
    <t>HMDB0002123</t>
  </si>
  <si>
    <t>Meta_417</t>
  </si>
  <si>
    <t>Dodecanoic Acid (C12:0)</t>
  </si>
  <si>
    <t>HMDB0000638</t>
  </si>
  <si>
    <t>Meta_303</t>
  </si>
  <si>
    <t>Suberate (C8-DC)</t>
  </si>
  <si>
    <t>HMDB0000893</t>
  </si>
  <si>
    <t>Meta_404</t>
  </si>
  <si>
    <t>L-Threonine</t>
  </si>
  <si>
    <t>HMDB0000167</t>
  </si>
  <si>
    <t>Meta_26</t>
  </si>
  <si>
    <t>Pro-Ile</t>
  </si>
  <si>
    <t>HMDB0304810</t>
  </si>
  <si>
    <t>Meta_135</t>
  </si>
  <si>
    <t>Histamine</t>
  </si>
  <si>
    <t>HMDB0000870</t>
  </si>
  <si>
    <t>Meta_18</t>
  </si>
  <si>
    <t>Cytosine</t>
  </si>
  <si>
    <t>Pyrimidine Metabolism, Cytidine containing</t>
  </si>
  <si>
    <t>HMDB0000630</t>
  </si>
  <si>
    <t>Meta_17</t>
  </si>
  <si>
    <t>N-Acetylthreonine</t>
  </si>
  <si>
    <t>HMDB0062557</t>
  </si>
  <si>
    <t>Meta_73</t>
  </si>
  <si>
    <t>Citrulline</t>
  </si>
  <si>
    <t>HMDB0000904</t>
  </si>
  <si>
    <t>Meta_87</t>
  </si>
  <si>
    <t>Perfluorobutane Sulfonic Acid</t>
  </si>
  <si>
    <t>HMDB0246220</t>
  </si>
  <si>
    <t>Meta_348</t>
  </si>
  <si>
    <t>Ala-Ala</t>
  </si>
  <si>
    <t>HMDB0003459</t>
  </si>
  <si>
    <t>Meta_71</t>
  </si>
  <si>
    <t>5,6-Dihydrouracil</t>
  </si>
  <si>
    <t>HMDB0000076</t>
  </si>
  <si>
    <t>Meta_20</t>
  </si>
  <si>
    <t>Prolinamide</t>
  </si>
  <si>
    <t>HMDB0253910</t>
  </si>
  <si>
    <t>Meta_22</t>
  </si>
  <si>
    <t>Linoleic Acid (C18:2n6)</t>
  </si>
  <si>
    <t>HMDB0000673</t>
  </si>
  <si>
    <t>Meta_342</t>
  </si>
  <si>
    <t>Pentadecanoic Acid (C15:0)</t>
  </si>
  <si>
    <t>HMDB0000826</t>
  </si>
  <si>
    <t>Meta_324</t>
  </si>
  <si>
    <t>TRANS-CINNAMATE</t>
  </si>
  <si>
    <t>Meta_37</t>
  </si>
  <si>
    <t>Phe-Gly</t>
  </si>
  <si>
    <t>HMDB0028995</t>
  </si>
  <si>
    <t>Meta_131</t>
  </si>
  <si>
    <t>Phosphoethanolamine</t>
  </si>
  <si>
    <t>HMDB0000224</t>
  </si>
  <si>
    <t>Meta_257</t>
  </si>
  <si>
    <t>Propionylcarnitine-D3</t>
  </si>
  <si>
    <t>Meta_128</t>
  </si>
  <si>
    <t>5-O-Methylvisammioside</t>
  </si>
  <si>
    <t>Meta_223</t>
  </si>
  <si>
    <t>Meta_424</t>
  </si>
  <si>
    <t>Threonic Acid</t>
  </si>
  <si>
    <t>Ascorbate and Aldarate Metabolism</t>
  </si>
  <si>
    <t>HMDB0000943</t>
  </si>
  <si>
    <t>Meta_255</t>
  </si>
  <si>
    <t>Citric Acid</t>
  </si>
  <si>
    <t>HMDB0000094</t>
  </si>
  <si>
    <t>Meta_298</t>
  </si>
  <si>
    <t>2-Aminopyridine</t>
  </si>
  <si>
    <t>HMDB0245026</t>
  </si>
  <si>
    <t>Meta_9</t>
  </si>
  <si>
    <t>4-Hydroxy-4-methyl-2-pentanone</t>
  </si>
  <si>
    <t>Meta_245</t>
  </si>
  <si>
    <t>Stachydrine</t>
  </si>
  <si>
    <t>HMDB0004827</t>
  </si>
  <si>
    <t>Meta_52</t>
  </si>
  <si>
    <t>Cinnamic Acid</t>
  </si>
  <si>
    <t>HMDB0000567</t>
  </si>
  <si>
    <t>Meta_63</t>
  </si>
  <si>
    <t>Succinic Acid</t>
  </si>
  <si>
    <t>HMDB0000254</t>
  </si>
  <si>
    <t>Meta_247</t>
  </si>
  <si>
    <t>Mestranol</t>
  </si>
  <si>
    <t>Meta_356</t>
  </si>
  <si>
    <t>Gamma-Glutamylglutamate</t>
  </si>
  <si>
    <t>HMDB0011737</t>
  </si>
  <si>
    <t>Meta_187</t>
  </si>
  <si>
    <t>L-Norvaline</t>
  </si>
  <si>
    <t>Other Amino Acid Metabolism</t>
  </si>
  <si>
    <t>HMDB0013716</t>
  </si>
  <si>
    <t>Meta_246</t>
  </si>
  <si>
    <t>Pyroglutamine</t>
  </si>
  <si>
    <t>HMDB0062558</t>
  </si>
  <si>
    <t>Meta_34</t>
  </si>
  <si>
    <t>Theobromine</t>
  </si>
  <si>
    <t>HMDB0002825</t>
  </si>
  <si>
    <t>Meta_91</t>
  </si>
  <si>
    <t>Thymine</t>
  </si>
  <si>
    <t>Pyrimidine Metabolism, Thymine containing</t>
  </si>
  <si>
    <t>HMDB0000262</t>
  </si>
  <si>
    <t>Meta_33</t>
  </si>
  <si>
    <t>Leu-Val</t>
  </si>
  <si>
    <t>HMDB0028942</t>
  </si>
  <si>
    <t>Meta_137</t>
  </si>
  <si>
    <t>N-Acetylglucosamine 1-phosphate</t>
  </si>
  <si>
    <t>HMDB0001367</t>
  </si>
  <si>
    <t>Meta_433</t>
  </si>
  <si>
    <t>Glucose 6-Phosphate/Fructose 6-Phosphate</t>
  </si>
  <si>
    <t>HMDB0001401</t>
  </si>
  <si>
    <t>Meta_333</t>
  </si>
  <si>
    <t>Cyclo(L-Val-L-Pro)</t>
  </si>
  <si>
    <t>HMDB0240493</t>
  </si>
  <si>
    <t>Meta_106</t>
  </si>
  <si>
    <t>Decanoic Acid (C10:0)</t>
  </si>
  <si>
    <t>HMDB0000511</t>
  </si>
  <si>
    <t>Meta_281</t>
  </si>
  <si>
    <t>Meta_21</t>
  </si>
  <si>
    <t>Phenol Sulfate</t>
  </si>
  <si>
    <t>HMDB0060015</t>
  </si>
  <si>
    <t>Meta_282</t>
  </si>
  <si>
    <t>N-Carbamoyl-L-Aspartate</t>
  </si>
  <si>
    <t>Purine and Pyrimidine Metabolism</t>
  </si>
  <si>
    <t>HMDB0000828</t>
  </si>
  <si>
    <t>Meta_407</t>
  </si>
  <si>
    <t>L-Histidine</t>
  </si>
  <si>
    <t>HMDB0000177</t>
  </si>
  <si>
    <t>Meta_268</t>
  </si>
  <si>
    <t>Leu-Ala</t>
  </si>
  <si>
    <t>HMDB0028922</t>
  </si>
  <si>
    <t>Meta_108</t>
  </si>
  <si>
    <t>Sebacate (C10-DC)</t>
  </si>
  <si>
    <t>HMDB0000792</t>
  </si>
  <si>
    <t>Meta_416</t>
  </si>
  <si>
    <t>N-Acetyl-L-Aspartic Acid</t>
  </si>
  <si>
    <t>HMDB0000812</t>
  </si>
  <si>
    <t>Meta_284</t>
  </si>
  <si>
    <t>Paraxanthine</t>
  </si>
  <si>
    <t>HMDB0001860</t>
  </si>
  <si>
    <t>Meta_90</t>
  </si>
  <si>
    <t>Propionylcarnitine</t>
  </si>
  <si>
    <t>HMDB0000824</t>
  </si>
  <si>
    <t>Meta_124</t>
  </si>
  <si>
    <t>N,N,N-Trimethyl-5-Aminovalerate</t>
  </si>
  <si>
    <t>HMDB0240732</t>
  </si>
  <si>
    <t>Meta_70</t>
  </si>
  <si>
    <t>Propionylglycine</t>
  </si>
  <si>
    <t>Fatty Acid Metabolism (Acyl glycines)</t>
  </si>
  <si>
    <t>HMDB0000783</t>
  </si>
  <si>
    <t>Meta_389</t>
  </si>
  <si>
    <t>Palmitoleic Acid (C16:1)</t>
  </si>
  <si>
    <t>HMDB0003229</t>
  </si>
  <si>
    <t>Meta_330</t>
  </si>
  <si>
    <t>Glycerol 3-Phosphate</t>
  </si>
  <si>
    <t>HMDB0000126</t>
  </si>
  <si>
    <t>Meta_280</t>
  </si>
  <si>
    <t>Arachidate (C20:0)</t>
  </si>
  <si>
    <t>HMDB0002212</t>
  </si>
  <si>
    <t>Meta_358</t>
  </si>
  <si>
    <t>Ectoine</t>
  </si>
  <si>
    <t>METPA0797</t>
  </si>
  <si>
    <t>Meta_50</t>
  </si>
  <si>
    <t>Malic Acid</t>
  </si>
  <si>
    <t>HMDB0000156</t>
  </si>
  <si>
    <t>Meta_254</t>
  </si>
  <si>
    <t>L-Tyrosine-D4(Neg_NH4HCO3)</t>
  </si>
  <si>
    <t>Meta_291</t>
  </si>
  <si>
    <t>Methylmalonylglycine</t>
  </si>
  <si>
    <t>Meta_405</t>
  </si>
  <si>
    <t>2-Hydroxypalmitate</t>
  </si>
  <si>
    <t>Fatty Acid, Monohydroxy</t>
  </si>
  <si>
    <t>HMDB0031057</t>
  </si>
  <si>
    <t>Meta_339</t>
  </si>
  <si>
    <t>Octanoic Acid (C8:0)</t>
  </si>
  <si>
    <t>HMDB0000482</t>
  </si>
  <si>
    <t>Meta_258</t>
  </si>
  <si>
    <t>Salicylic acid</t>
  </si>
  <si>
    <t>HMDB0001895</t>
  </si>
  <si>
    <t>Meta_395</t>
  </si>
  <si>
    <t>Uridine</t>
  </si>
  <si>
    <t>HMDB0000296</t>
  </si>
  <si>
    <t>Meta_325</t>
  </si>
  <si>
    <t>Glycerol</t>
  </si>
  <si>
    <t>HMDB0000131</t>
  </si>
  <si>
    <t>Meta_235</t>
  </si>
  <si>
    <t>Oxoglutaric Acid</t>
  </si>
  <si>
    <t>HMDB0000208</t>
  </si>
  <si>
    <t>Meta_260</t>
  </si>
  <si>
    <t>Undecanedioate (C11-DC)</t>
  </si>
  <si>
    <t>HMDB0000888</t>
  </si>
  <si>
    <t>Meta_420</t>
  </si>
  <si>
    <t>Succinylglycine</t>
  </si>
  <si>
    <t>Meta_406</t>
  </si>
  <si>
    <t>Piperine</t>
  </si>
  <si>
    <t>HMDB0029377</t>
  </si>
  <si>
    <t>Meta_195</t>
  </si>
  <si>
    <t>Phe-Tyr</t>
  </si>
  <si>
    <t>HMDB0029007</t>
  </si>
  <si>
    <t>Meta_210</t>
  </si>
  <si>
    <t>Indoleacetic Acid</t>
  </si>
  <si>
    <t>HMDB0000197</t>
  </si>
  <si>
    <t>Meta_86</t>
  </si>
  <si>
    <t>Gamma-Glutamylleucine</t>
  </si>
  <si>
    <t>HMDB0011171</t>
  </si>
  <si>
    <t>Meta_171</t>
  </si>
  <si>
    <t>7-Methylguanine</t>
  </si>
  <si>
    <t>HMDB0000897</t>
  </si>
  <si>
    <t>Meta_274</t>
  </si>
  <si>
    <t>N-Acetylproline</t>
  </si>
  <si>
    <t>HMDB0094701</t>
  </si>
  <si>
    <t>Meta_68</t>
  </si>
  <si>
    <t>Glutarylglycine</t>
  </si>
  <si>
    <t>HMDB0000590</t>
  </si>
  <si>
    <t>Meta_413</t>
  </si>
  <si>
    <t>L-Tyrosine-D4(Neg_FA)</t>
  </si>
  <si>
    <t>Meta_411</t>
  </si>
  <si>
    <t>Glycolic Acid</t>
  </si>
  <si>
    <t>Glyoxylate and dicarboxylate metabolism</t>
  </si>
  <si>
    <t>HMDB0000115</t>
  </si>
  <si>
    <t>Meta_230</t>
  </si>
  <si>
    <t>Glutarate (C5-DC)</t>
  </si>
  <si>
    <t>HMDB0000661</t>
  </si>
  <si>
    <t>Meta_390</t>
  </si>
  <si>
    <t>Heptadecanoic Acid (C17:0)</t>
  </si>
  <si>
    <t>HMDB0002259</t>
  </si>
  <si>
    <t>Meta_338</t>
  </si>
  <si>
    <t>Cyclo(Leu-Pro)</t>
  </si>
  <si>
    <t>HMDB0034276</t>
  </si>
  <si>
    <t>Meta_119</t>
  </si>
  <si>
    <t>Ile-Leu</t>
  </si>
  <si>
    <t>HMDB0028911</t>
  </si>
  <si>
    <t>Meta_149</t>
  </si>
  <si>
    <t>Ser-Val</t>
  </si>
  <si>
    <t>HMDB0029052</t>
  </si>
  <si>
    <t>Meta_117</t>
  </si>
  <si>
    <t>Hordenine</t>
  </si>
  <si>
    <t>HMDB0004366</t>
  </si>
  <si>
    <t>Meta_78</t>
  </si>
  <si>
    <t>Guanidinosuccinic Acid</t>
  </si>
  <si>
    <t>HMDB0003157</t>
  </si>
  <si>
    <t>Meta_85</t>
  </si>
  <si>
    <t>D-Ribose 5-Phosphate</t>
  </si>
  <si>
    <t>Pentose phosphate pathway</t>
  </si>
  <si>
    <t>HMDB0001548</t>
  </si>
  <si>
    <t>Meta_322</t>
  </si>
  <si>
    <t>3-Hydroxyisovaleric Acid</t>
  </si>
  <si>
    <t>HMDB0000754</t>
  </si>
  <si>
    <t>Meta_383</t>
  </si>
  <si>
    <t>PHENETHYLAMINE</t>
  </si>
  <si>
    <t>Meta_145</t>
  </si>
  <si>
    <t>3-Formylindole</t>
  </si>
  <si>
    <t>HMDB0029737</t>
  </si>
  <si>
    <t>Meta_53</t>
  </si>
  <si>
    <t>Dodecanedioate (C12-DC)</t>
  </si>
  <si>
    <t>HMDB0000623</t>
  </si>
  <si>
    <t>Meta_423</t>
  </si>
  <si>
    <t>1,3-Dimethylurate</t>
  </si>
  <si>
    <t>HMDB0001857</t>
  </si>
  <si>
    <t>Meta_414</t>
  </si>
  <si>
    <t>3-Hydroxyanthranilic Acid</t>
  </si>
  <si>
    <t>HMDB0001476</t>
  </si>
  <si>
    <t>Meta_67</t>
  </si>
  <si>
    <t>Val-Leu</t>
  </si>
  <si>
    <t>HMDB0029131</t>
  </si>
  <si>
    <t>Meta_136</t>
  </si>
  <si>
    <t>Alpha-Ketobutyrate</t>
  </si>
  <si>
    <t>HMDB0000005</t>
  </si>
  <si>
    <t>Meta_237</t>
  </si>
  <si>
    <t>Tyramine O-Sulfate</t>
  </si>
  <si>
    <t>HMDB0006409</t>
  </si>
  <si>
    <t>Meta_421</t>
  </si>
  <si>
    <t>D-Gluconic Acid</t>
  </si>
  <si>
    <t>HMDB0000625</t>
  </si>
  <si>
    <t>Meta_300</t>
  </si>
  <si>
    <t>Phenylacetic Acid</t>
  </si>
  <si>
    <t>HMDB0000209</t>
  </si>
  <si>
    <t>Meta_394</t>
  </si>
  <si>
    <t>N-Alpha-Acetylornithine</t>
  </si>
  <si>
    <t>HMDB0003357</t>
  </si>
  <si>
    <t>Meta_83</t>
  </si>
  <si>
    <t>Trans-Cinnamaldehyde</t>
  </si>
  <si>
    <t>HMDB0003441</t>
  </si>
  <si>
    <t>Meta_43</t>
  </si>
  <si>
    <t>3-Hydroxyhexanoate</t>
  </si>
  <si>
    <t>HMDB0061652</t>
  </si>
  <si>
    <t>Meta_391</t>
  </si>
  <si>
    <t>Pantothenate</t>
  </si>
  <si>
    <t>Pantothenate and CoA Metabolism</t>
  </si>
  <si>
    <t>HMDB0000210</t>
  </si>
  <si>
    <t>Meta_127</t>
  </si>
  <si>
    <t>Pimelate (C7-DC)</t>
  </si>
  <si>
    <t>HMDB0000857</t>
  </si>
  <si>
    <t>Meta_398</t>
  </si>
  <si>
    <t>Ile-Asn</t>
  </si>
  <si>
    <t>HMDB0028902</t>
  </si>
  <si>
    <t>Meta_150</t>
  </si>
  <si>
    <t>2-Hydroxycaproic Acid</t>
  </si>
  <si>
    <t>HMDB0001624</t>
  </si>
  <si>
    <t>Meta_253</t>
  </si>
  <si>
    <t>N-Acetylasparagine</t>
  </si>
  <si>
    <t>HMDB0006028</t>
  </si>
  <si>
    <t>Meta_403</t>
  </si>
  <si>
    <t>4-Guanidinobutanoate</t>
  </si>
  <si>
    <t>HMDB0003464</t>
  </si>
  <si>
    <t>Meta_54</t>
  </si>
  <si>
    <t>N-Acetylglutamate</t>
  </si>
  <si>
    <t>HMDB0001138</t>
  </si>
  <si>
    <t>Meta_101</t>
  </si>
  <si>
    <t>Sarcosine</t>
  </si>
  <si>
    <t>HMDB0000271</t>
  </si>
  <si>
    <t>Meta_232</t>
  </si>
  <si>
    <t>Ser-Leu</t>
  </si>
  <si>
    <t>HMDB0029043</t>
  </si>
  <si>
    <t>Meta_126</t>
  </si>
  <si>
    <t>Deoxycytidine</t>
  </si>
  <si>
    <t>HMDB0000014</t>
  </si>
  <si>
    <t>Meta_133</t>
  </si>
  <si>
    <t>N6-Acetyllysine</t>
  </si>
  <si>
    <t>HMDB0000206</t>
  </si>
  <si>
    <t>Meta_99</t>
  </si>
  <si>
    <t>Thr-Leu</t>
  </si>
  <si>
    <t>HMDB0029065</t>
  </si>
  <si>
    <t>Meta_141</t>
  </si>
  <si>
    <t>Glycerate</t>
  </si>
  <si>
    <t>HMDB0000139</t>
  </si>
  <si>
    <t>Meta_241</t>
  </si>
  <si>
    <t>Gly-Phe</t>
  </si>
  <si>
    <t>HMDB0028848</t>
  </si>
  <si>
    <t>Meta_130</t>
  </si>
  <si>
    <t>N6,N6,N6-Trimethyllysine</t>
  </si>
  <si>
    <t>HMDB0001325</t>
  </si>
  <si>
    <t>Meta_100</t>
  </si>
  <si>
    <t>Quinolinate</t>
  </si>
  <si>
    <t>HMDB0000232</t>
  </si>
  <si>
    <t>Meta_275</t>
  </si>
  <si>
    <t>Ala-Leu</t>
  </si>
  <si>
    <t>HMDB0028691</t>
  </si>
  <si>
    <t>Meta_110</t>
  </si>
  <si>
    <t>Alliin</t>
  </si>
  <si>
    <t>HMDB0033592</t>
  </si>
  <si>
    <t>Meta_88</t>
  </si>
  <si>
    <t>2-Naphthylamine</t>
  </si>
  <si>
    <t>HMDB0243964</t>
  </si>
  <si>
    <t>Meta_51</t>
  </si>
  <si>
    <t>1,3-Diphenylguanidine</t>
  </si>
  <si>
    <t>Meta_120</t>
  </si>
  <si>
    <t>Malonylglycine</t>
  </si>
  <si>
    <t>HMDB0240730</t>
  </si>
  <si>
    <t>Meta_422</t>
  </si>
  <si>
    <t>Butyrylcarnitine</t>
  </si>
  <si>
    <t>HMDB0002013</t>
  </si>
  <si>
    <t>Meta_139</t>
  </si>
  <si>
    <t>1,2,3-benzenetriol sulfate</t>
  </si>
  <si>
    <t>Meta_308</t>
  </si>
  <si>
    <t>Gamma-Glutamylthreonine</t>
  </si>
  <si>
    <t>HMDB0029159</t>
  </si>
  <si>
    <t>Meta_157</t>
  </si>
  <si>
    <t>Glucose 1-Phosphate</t>
  </si>
  <si>
    <t>HMDB0001586</t>
  </si>
  <si>
    <t>Meta_169</t>
  </si>
  <si>
    <t>Undecanoic Acid (C11:0)</t>
  </si>
  <si>
    <t>HMDB0000947</t>
  </si>
  <si>
    <t>Meta_292</t>
  </si>
  <si>
    <t>Caffeine</t>
  </si>
  <si>
    <t>HMDB0001847</t>
  </si>
  <si>
    <t>Meta_105</t>
  </si>
  <si>
    <t>Gly-Leu</t>
  </si>
  <si>
    <t>HMDB0000759</t>
  </si>
  <si>
    <t>Meta_97</t>
  </si>
  <si>
    <t>Cytidine</t>
  </si>
  <si>
    <t>HMDB0000089</t>
  </si>
  <si>
    <t>Meta_146</t>
  </si>
  <si>
    <t>SUCROSE</t>
  </si>
  <si>
    <t>Meta_219</t>
  </si>
  <si>
    <t>Phe-Ile</t>
  </si>
  <si>
    <t>HMDB0028998</t>
  </si>
  <si>
    <t>Meta_190</t>
  </si>
  <si>
    <t>Aminomalonic Acid</t>
  </si>
  <si>
    <t>HMDB0001147</t>
  </si>
  <si>
    <t>Meta_384</t>
  </si>
  <si>
    <t>Hexanoylglycine</t>
  </si>
  <si>
    <t>HMDB0000701</t>
  </si>
  <si>
    <t>Meta_402</t>
  </si>
  <si>
    <t>Phenylpyruvic Acid</t>
  </si>
  <si>
    <t>HMDB0000205</t>
  </si>
  <si>
    <t>Meta_399</t>
  </si>
  <si>
    <t>N-Acetylarginine</t>
  </si>
  <si>
    <t>HMDB0004620</t>
  </si>
  <si>
    <t>Meta_122</t>
  </si>
  <si>
    <t>Ser-Tyr</t>
  </si>
  <si>
    <t>HMDB0029051</t>
  </si>
  <si>
    <t>Meta_181</t>
  </si>
  <si>
    <t>Vanillactate</t>
  </si>
  <si>
    <t>HMDB0000913</t>
  </si>
  <si>
    <t>Meta_313</t>
  </si>
  <si>
    <t>N-ACETYL-PHENYLALANINE</t>
  </si>
  <si>
    <t>Meta_311</t>
  </si>
  <si>
    <t>Cys-Gly, Oxidized</t>
  </si>
  <si>
    <t>HMDB0242125</t>
  </si>
  <si>
    <t>Meta_215</t>
  </si>
  <si>
    <t>Azelaic acid</t>
  </si>
  <si>
    <t>Meta_294</t>
  </si>
  <si>
    <t>Leu-Glu</t>
  </si>
  <si>
    <t>HMDB0028928</t>
  </si>
  <si>
    <t>Meta_172</t>
  </si>
  <si>
    <t>Isovalerylglycine</t>
  </si>
  <si>
    <t>HMDB0000678</t>
  </si>
  <si>
    <t>Meta_397</t>
  </si>
  <si>
    <t>Glucosamine 6-Phosphate</t>
  </si>
  <si>
    <t>HMDB0001254</t>
  </si>
  <si>
    <t>Meta_332</t>
  </si>
  <si>
    <t>Ile-Ile</t>
  </si>
  <si>
    <t>HMDB0028910</t>
  </si>
  <si>
    <t>Meta_147</t>
  </si>
  <si>
    <t>Ile-Val</t>
  </si>
  <si>
    <t>HMDB0028920</t>
  </si>
  <si>
    <t>Meta_138</t>
  </si>
  <si>
    <t>Lys-Leu</t>
  </si>
  <si>
    <t>HMDB0028955</t>
  </si>
  <si>
    <t>Meta_166</t>
  </si>
  <si>
    <t>AMP</t>
  </si>
  <si>
    <t>HMDB0000045</t>
  </si>
  <si>
    <t>Meta_368</t>
  </si>
  <si>
    <t>Oxalic Acid</t>
  </si>
  <si>
    <t>HMDB0002329</t>
  </si>
  <si>
    <t>Meta_233</t>
  </si>
  <si>
    <t>Tetrahydrocortisone 3-Glucuronide</t>
  </si>
  <si>
    <t>Corticosteroids</t>
  </si>
  <si>
    <t>HMDB0010357</t>
  </si>
  <si>
    <t>Meta_440</t>
  </si>
  <si>
    <t>[M+K]+</t>
  </si>
  <si>
    <t>Phe-Phe</t>
  </si>
  <si>
    <t>HMDB0013302</t>
  </si>
  <si>
    <t>Meta_208</t>
  </si>
  <si>
    <t>N2-Acetyl,N6-Methyllysine</t>
  </si>
  <si>
    <t>HMDB0242186</t>
  </si>
  <si>
    <t>Meta_112</t>
  </si>
  <si>
    <t>Erythronic Acid</t>
  </si>
  <si>
    <t>HMDB0000613</t>
  </si>
  <si>
    <t>Meta_256</t>
  </si>
  <si>
    <t>Acesulfame</t>
  </si>
  <si>
    <t>HMDB0033585</t>
  </si>
  <si>
    <t>Meta_273</t>
  </si>
  <si>
    <t>Tryptophan Betaine</t>
  </si>
  <si>
    <t>HMDB0061115</t>
  </si>
  <si>
    <t>Meta_155</t>
  </si>
  <si>
    <t>P-Cresol Sulfate</t>
  </si>
  <si>
    <t>HMDB0011635</t>
  </si>
  <si>
    <t>Meta_293</t>
  </si>
  <si>
    <t>Dimethylarginine (SDMA + ADMA)</t>
  </si>
  <si>
    <t>HMDB0001539</t>
  </si>
  <si>
    <t>Meta_113</t>
  </si>
  <si>
    <t>Arg-Leu</t>
  </si>
  <si>
    <t>HMDB0028713</t>
  </si>
  <si>
    <t>Meta_196</t>
  </si>
  <si>
    <t>Phe-Val</t>
  </si>
  <si>
    <t>HMDB0029008</t>
  </si>
  <si>
    <t>Meta_176</t>
  </si>
  <si>
    <t>Ser-Ile</t>
  </si>
  <si>
    <t>HMDB0029042</t>
  </si>
  <si>
    <t>Meta_125</t>
  </si>
  <si>
    <t>Val-Val</t>
  </si>
  <si>
    <t>HMDB0029140</t>
  </si>
  <si>
    <t>Meta_123</t>
  </si>
  <si>
    <t>2-Methylcytidine</t>
  </si>
  <si>
    <t>HMDB0242132</t>
  </si>
  <si>
    <t>Meta_162</t>
  </si>
  <si>
    <t>Propionic acid</t>
  </si>
  <si>
    <t>Meta_378</t>
  </si>
  <si>
    <t>3-Methylindole</t>
  </si>
  <si>
    <t>HMDB0000466</t>
  </si>
  <si>
    <t>Meta_40</t>
  </si>
  <si>
    <t>Epigallocatechin</t>
  </si>
  <si>
    <t>HMDB0001871</t>
  </si>
  <si>
    <t>Meta_204</t>
  </si>
  <si>
    <t>Trp-Glu</t>
  </si>
  <si>
    <t>HMDB0029082</t>
  </si>
  <si>
    <t>Meta_211</t>
  </si>
  <si>
    <t>2-Hydroxyphenylacetic Acid</t>
  </si>
  <si>
    <t>HMDB0000669</t>
  </si>
  <si>
    <t>Meta_396</t>
  </si>
  <si>
    <t>Leu-Trp</t>
  </si>
  <si>
    <t>HMDB0028940</t>
  </si>
  <si>
    <t>Meta_209</t>
  </si>
  <si>
    <t>Hydroxypyruvic Acid</t>
  </si>
  <si>
    <t>HMDB0001352</t>
  </si>
  <si>
    <t>Meta_239</t>
  </si>
  <si>
    <t>4-Hydroxyphenylpyruvic Acid</t>
  </si>
  <si>
    <t>HMDB0000707</t>
  </si>
  <si>
    <t>Meta_286</t>
  </si>
  <si>
    <t>Ile-Ala</t>
  </si>
  <si>
    <t>HMDB0028900</t>
  </si>
  <si>
    <t>Meta_109</t>
  </si>
  <si>
    <t>Tetradecanedioate (C14-DC)</t>
  </si>
  <si>
    <t>HMDB0000872</t>
  </si>
  <si>
    <t>Meta_429</t>
  </si>
  <si>
    <t>Glyceraldehyde 3-Phosphate</t>
  </si>
  <si>
    <t>HMDB0001112</t>
  </si>
  <si>
    <t>Meta_279</t>
  </si>
  <si>
    <t>Gly-Ile</t>
  </si>
  <si>
    <t>HMDB0028844</t>
  </si>
  <si>
    <t>Meta_98</t>
  </si>
  <si>
    <t>Gamma-Glutamylglutamine</t>
  </si>
  <si>
    <t>HMDB0011738</t>
  </si>
  <si>
    <t>Meta_186</t>
  </si>
  <si>
    <t>Ketoisovaleric Acid</t>
  </si>
  <si>
    <t>Meta_244</t>
  </si>
  <si>
    <t>Isovalerylcarnitine (C5)</t>
  </si>
  <si>
    <t>HMDB0000688</t>
  </si>
  <si>
    <t>Meta_152</t>
  </si>
  <si>
    <t>Mannitol/Sorbitol</t>
  </si>
  <si>
    <t>Polysaccharides and Oligosaccharides</t>
  </si>
  <si>
    <t>HMDB0000247</t>
  </si>
  <si>
    <t>Meta_288</t>
  </si>
  <si>
    <t>Guanosine</t>
  </si>
  <si>
    <t>HMDB0000133</t>
  </si>
  <si>
    <t>Meta_193</t>
  </si>
  <si>
    <t>Gamma-Aminobutyric Acid</t>
  </si>
  <si>
    <t>HMDB0000112</t>
  </si>
  <si>
    <t>Meta_238</t>
  </si>
  <si>
    <t>L-Serine</t>
  </si>
  <si>
    <t>HMDB0000187</t>
  </si>
  <si>
    <t>Meta_240</t>
  </si>
  <si>
    <t>3-Methylxanthine</t>
  </si>
  <si>
    <t>HMDB0001886</t>
  </si>
  <si>
    <t>Meta_79</t>
  </si>
  <si>
    <t>Ile-Arg</t>
  </si>
  <si>
    <t>HMDB0028901</t>
  </si>
  <si>
    <t>Meta_197</t>
  </si>
  <si>
    <t>Gamma-Glutamylisoleucine</t>
  </si>
  <si>
    <t>HMDB0011170</t>
  </si>
  <si>
    <t>Meta_173</t>
  </si>
  <si>
    <t>Ile-Glu</t>
  </si>
  <si>
    <t>HMDB0028906</t>
  </si>
  <si>
    <t>Meta_170</t>
  </si>
  <si>
    <t>Inosine</t>
  </si>
  <si>
    <t>HMDB0000195</t>
  </si>
  <si>
    <t>Meta_180</t>
  </si>
  <si>
    <t>N,N-Dimethyl-Proline-Proline Betaine</t>
  </si>
  <si>
    <t>Meta_144</t>
  </si>
  <si>
    <t>Deoxyadenosine</t>
  </si>
  <si>
    <t>HMDB0000101</t>
  </si>
  <si>
    <t>Meta_159</t>
  </si>
  <si>
    <t>His-Leu</t>
  </si>
  <si>
    <t>HMDB0028889</t>
  </si>
  <si>
    <t>Meta_183</t>
  </si>
  <si>
    <t>Tartaric Acid</t>
  </si>
  <si>
    <t>HMDB0000956</t>
  </si>
  <si>
    <t>Meta_263</t>
  </si>
  <si>
    <t>2'-O-Methyluridine</t>
  </si>
  <si>
    <t>HMDB0240328</t>
  </si>
  <si>
    <t>Meta_163</t>
  </si>
  <si>
    <t>Arachidonic Acid (C20:4n6)</t>
  </si>
  <si>
    <t>HMDB0001043</t>
  </si>
  <si>
    <t>Meta_351</t>
  </si>
  <si>
    <t>Gamma-Glutamylvaline</t>
  </si>
  <si>
    <t>HMDB0011172</t>
  </si>
  <si>
    <t>Meta_154</t>
  </si>
  <si>
    <t>Leu-Gly-Leu</t>
  </si>
  <si>
    <t>Small peptide</t>
  </si>
  <si>
    <t>Meta_203</t>
  </si>
  <si>
    <t>Heptanoic Acid (C7:0)</t>
  </si>
  <si>
    <t>HMDB0000666</t>
  </si>
  <si>
    <t>Meta_251</t>
  </si>
  <si>
    <t>Ile-Tyr</t>
  </si>
  <si>
    <t>HMDB0028919</t>
  </si>
  <si>
    <t>Meta_201</t>
  </si>
  <si>
    <t>Cysteinylglycine</t>
  </si>
  <si>
    <t>HMDB0000078</t>
  </si>
  <si>
    <t>Meta_89</t>
  </si>
  <si>
    <t>Sedoheptulose 7-Phosphate</t>
  </si>
  <si>
    <t>HMDB0001068</t>
  </si>
  <si>
    <t>Meta_345</t>
  </si>
  <si>
    <t>Lauroylglycine</t>
  </si>
  <si>
    <t>HMDB0013272</t>
  </si>
  <si>
    <t>Meta_427</t>
  </si>
  <si>
    <t>Phosphoenolpyruvate</t>
  </si>
  <si>
    <t>HMDB0000263</t>
  </si>
  <si>
    <t>Meta_276</t>
  </si>
  <si>
    <t>Cyclamate</t>
  </si>
  <si>
    <t>HMDB0031340</t>
  </si>
  <si>
    <t>Meta_408</t>
  </si>
  <si>
    <t>Gly-His</t>
  </si>
  <si>
    <t>HMDB0028843</t>
  </si>
  <si>
    <t>Meta_418</t>
  </si>
  <si>
    <t>1-Methylurate</t>
  </si>
  <si>
    <t>HMDB0003099</t>
  </si>
  <si>
    <t>Meta_409</t>
  </si>
  <si>
    <t>Leu-Gly-Gly</t>
  </si>
  <si>
    <t>Meta_151</t>
  </si>
  <si>
    <t>Phenylacetylglutamate</t>
  </si>
  <si>
    <t>Acetylated Peptides</t>
  </si>
  <si>
    <t>HMDB0059772</t>
  </si>
  <si>
    <t>Meta_178</t>
  </si>
  <si>
    <t>Gamma-Glutamylphenylalanine</t>
  </si>
  <si>
    <t>HMDB0000594</t>
  </si>
  <si>
    <t>Meta_198</t>
  </si>
  <si>
    <t>His-Ile</t>
  </si>
  <si>
    <t>HMDB0028888</t>
  </si>
  <si>
    <t>Meta_184</t>
  </si>
  <si>
    <t>Aconitic Acid</t>
  </si>
  <si>
    <t>HMDB0000072</t>
  </si>
  <si>
    <t>Meta_283</t>
  </si>
  <si>
    <t>Val-Phe</t>
  </si>
  <si>
    <t>HMDB0029134</t>
  </si>
  <si>
    <t>Meta_177</t>
  </si>
  <si>
    <t>Quinic Acid</t>
  </si>
  <si>
    <t>Shikimic acid pathway</t>
  </si>
  <si>
    <t>HMDB0003072</t>
  </si>
  <si>
    <t>Meta_103</t>
  </si>
  <si>
    <t>[M+ACN+H]+</t>
  </si>
  <si>
    <t>Cortisone</t>
  </si>
  <si>
    <t>HMDB0002802</t>
  </si>
  <si>
    <t>Meta_217</t>
  </si>
  <si>
    <t>Lys-Ile</t>
  </si>
  <si>
    <t>HMDB0028954</t>
  </si>
  <si>
    <t>Meta_168</t>
  </si>
  <si>
    <t>N-Methylisoleucine</t>
  </si>
  <si>
    <t>HMDB0341355</t>
  </si>
  <si>
    <t>Meta_57</t>
  </si>
  <si>
    <t>Methylmalonylcarnitine</t>
  </si>
  <si>
    <t>HMDB0062735</t>
  </si>
  <si>
    <t>Meta_174</t>
  </si>
  <si>
    <t>Ala-Ile</t>
  </si>
  <si>
    <t>HMDB0028690</t>
  </si>
  <si>
    <t>Meta_111</t>
  </si>
  <si>
    <t>N-Methylleucine</t>
  </si>
  <si>
    <t>Meta_55</t>
  </si>
  <si>
    <t>Riboflavin</t>
  </si>
  <si>
    <t>Vitamin B2 Metabolism</t>
  </si>
  <si>
    <t>HMDB0000244</t>
  </si>
  <si>
    <t>Meta_221</t>
  </si>
  <si>
    <t>Citraconic Acid</t>
  </si>
  <si>
    <t>HMDB0000634</t>
  </si>
  <si>
    <t>Meta_250</t>
  </si>
  <si>
    <t>2-Methylbutyrylcarnitine (C5)</t>
  </si>
  <si>
    <t>HMDB0000378</t>
  </si>
  <si>
    <t>Meta_153</t>
  </si>
  <si>
    <t>N6-Methyllysine</t>
  </si>
  <si>
    <t>HMDB0002038</t>
  </si>
  <si>
    <t>Meta_72</t>
  </si>
  <si>
    <t>Fumaric Acid</t>
  </si>
  <si>
    <t>HMDB0000134</t>
  </si>
  <si>
    <t>Meta_243</t>
  </si>
  <si>
    <t>5-Hydroxyindole Sulfate</t>
  </si>
  <si>
    <t>HMDB0341278</t>
  </si>
  <si>
    <t>Meta_419</t>
  </si>
  <si>
    <t>Ser-Phe</t>
  </si>
  <si>
    <t>HMDB0029046</t>
  </si>
  <si>
    <t>Meta_160</t>
  </si>
  <si>
    <t>Ile-Lys</t>
  </si>
  <si>
    <t>HMDB0028912</t>
  </si>
  <si>
    <t>Meta_167</t>
  </si>
  <si>
    <t>Asp-Phe</t>
  </si>
  <si>
    <t>HMDB0000706</t>
  </si>
  <si>
    <t>Meta_191</t>
  </si>
  <si>
    <t>Citraconic acid</t>
  </si>
  <si>
    <t>Meta_242</t>
  </si>
  <si>
    <t>[M-H2O-H]-</t>
  </si>
  <si>
    <t>N-Acetyl-L-Tyrosine</t>
  </si>
  <si>
    <t>HMDB0000866</t>
  </si>
  <si>
    <t>Meta_317</t>
  </si>
  <si>
    <t>Glycerophosphoinositol</t>
  </si>
  <si>
    <t>HMDB0011649</t>
  </si>
  <si>
    <t>Meta_364</t>
  </si>
  <si>
    <t>N1-Methyladenosine</t>
  </si>
  <si>
    <t>HMDB0003331</t>
  </si>
  <si>
    <t>Meta_192</t>
  </si>
  <si>
    <t>Lactoylvaline</t>
  </si>
  <si>
    <t>Pseudodipeptides (N-Lactoyl-amino acids )</t>
  </si>
  <si>
    <t>HMDB0062181</t>
  </si>
  <si>
    <t>Meta_102</t>
  </si>
  <si>
    <t>Myristoleic Acid (C14:1n5)</t>
  </si>
  <si>
    <t>HMDB0002000</t>
  </si>
  <si>
    <t>Meta_319</t>
  </si>
  <si>
    <t>Deoxyguanosine</t>
  </si>
  <si>
    <t>HMDB0000085</t>
  </si>
  <si>
    <t>Meta_337</t>
  </si>
  <si>
    <t>Aminoadipic Acid</t>
  </si>
  <si>
    <t>HMDB0000510</t>
  </si>
  <si>
    <t>Meta_272</t>
  </si>
  <si>
    <t>Pentadecenoic Acid (C15:1n5)</t>
  </si>
  <si>
    <t>HMDB0302623</t>
  </si>
  <si>
    <t>Meta_323</t>
  </si>
  <si>
    <t>P-Coumaraldehyde</t>
  </si>
  <si>
    <t>HMDB0037254</t>
  </si>
  <si>
    <t>Meta_262</t>
  </si>
  <si>
    <t>C-Glycosyltryptophan</t>
  </si>
  <si>
    <t>HMDB0240296</t>
  </si>
  <si>
    <t>Meta_220</t>
  </si>
  <si>
    <t>Glycerophosphoglycerol</t>
  </si>
  <si>
    <t>HMDB0240316</t>
  </si>
  <si>
    <t>Meta_328</t>
  </si>
  <si>
    <t>Phosphoserine</t>
  </si>
  <si>
    <t>HMDB0000272</t>
  </si>
  <si>
    <t>Meta_290</t>
  </si>
  <si>
    <t>N-Acetyltryptophan</t>
  </si>
  <si>
    <t>HMDB0013713</t>
  </si>
  <si>
    <t>Meta_425</t>
  </si>
  <si>
    <t>dGDP</t>
  </si>
  <si>
    <t>HMDB0000960</t>
  </si>
  <si>
    <t>Meta_374</t>
  </si>
  <si>
    <t>3-Sulfo-L-Alanine</t>
  </si>
  <si>
    <t>HMDB0002757</t>
  </si>
  <si>
    <t>Meta_278</t>
  </si>
  <si>
    <t>Tyrosine O-sulfate</t>
  </si>
  <si>
    <t>HMDB0155722</t>
  </si>
  <si>
    <t>Meta_430</t>
  </si>
  <si>
    <t>15-HEPE</t>
  </si>
  <si>
    <t>Eicosanoid</t>
  </si>
  <si>
    <t>HMDB0010209</t>
  </si>
  <si>
    <t>Meta_359</t>
  </si>
  <si>
    <t>Homostachydrine</t>
  </si>
  <si>
    <t>Meta_69</t>
  </si>
  <si>
    <t>Alpha/Gamma-Linolenic Acid (C18:3n3 or n6)</t>
  </si>
  <si>
    <t>HMDB0001388</t>
  </si>
  <si>
    <t>Meta_341</t>
  </si>
  <si>
    <t>Homovanillic Acid</t>
  </si>
  <si>
    <t>HMDB0000118</t>
  </si>
  <si>
    <t>Meta_410</t>
  </si>
  <si>
    <t>Indolelactate</t>
  </si>
  <si>
    <t>HMDB0000671</t>
  </si>
  <si>
    <t>Meta_118</t>
  </si>
  <si>
    <t>Cysteine sulfinic Acid</t>
  </si>
  <si>
    <t>HMDB0000996</t>
  </si>
  <si>
    <t>Meta_265</t>
  </si>
  <si>
    <t>3-Hydroxyisovalerylcarnitine</t>
  </si>
  <si>
    <t>HMDB0062555</t>
  </si>
  <si>
    <t>Meta_175</t>
  </si>
  <si>
    <t>Hexanoylcarnitine</t>
  </si>
  <si>
    <t>HMDB0000756</t>
  </si>
  <si>
    <t>Meta_165</t>
  </si>
  <si>
    <t>Glucuronate</t>
  </si>
  <si>
    <t>HMDB0000127</t>
  </si>
  <si>
    <t>Meta_299</t>
  </si>
  <si>
    <t>Eicosenoic Acid (C20:1)</t>
  </si>
  <si>
    <t>HMDB0062436</t>
  </si>
  <si>
    <t>Meta_357</t>
  </si>
  <si>
    <t>Fructose 1,6-Bisphosphate</t>
  </si>
  <si>
    <t>HMDB0001058</t>
  </si>
  <si>
    <t>Meta_365</t>
  </si>
  <si>
    <t>Fructoselysine</t>
  </si>
  <si>
    <t>HMDB0252495</t>
  </si>
  <si>
    <t>Meta_205</t>
  </si>
  <si>
    <t>dCMP</t>
  </si>
  <si>
    <t>HMDB0001202</t>
  </si>
  <si>
    <t>Meta_353</t>
  </si>
  <si>
    <t>Perfluorooctanoic Acid (PFOA)</t>
  </si>
  <si>
    <t>Meta_373</t>
  </si>
  <si>
    <t>2-Hydroxymyristate</t>
  </si>
  <si>
    <t>HMDB0002261</t>
  </si>
  <si>
    <t>Meta_327</t>
  </si>
  <si>
    <t>Lactoylleucine</t>
  </si>
  <si>
    <t>HMDB0062176</t>
  </si>
  <si>
    <t>Meta_115</t>
  </si>
  <si>
    <t>2,5-Dihydroxybenzenesulfonate</t>
  </si>
  <si>
    <t>HMDB0245498</t>
  </si>
  <si>
    <t>Meta_296</t>
  </si>
  <si>
    <t>1-Naphthalenesulfonate</t>
  </si>
  <si>
    <t>HMDB0243955</t>
  </si>
  <si>
    <t>Meta_312</t>
  </si>
  <si>
    <t>Pyridoxal 5'-Phosphate</t>
  </si>
  <si>
    <t>Vitamin B6 Metabolism</t>
  </si>
  <si>
    <t>HMDB0001491</t>
  </si>
  <si>
    <t>Meta_156</t>
  </si>
  <si>
    <t>6-Phosphogluconic Acid</t>
  </si>
  <si>
    <t>HMDB0001316</t>
  </si>
  <si>
    <t>Meta_340</t>
  </si>
  <si>
    <t>Heme</t>
  </si>
  <si>
    <t>Hemoglobin and Porphyrin Metabolism</t>
  </si>
  <si>
    <t>HMDB0003178</t>
  </si>
  <si>
    <t>Meta_227</t>
  </si>
  <si>
    <t>Pro-Hydroxy-Pro</t>
  </si>
  <si>
    <t>HMDB0006695</t>
  </si>
  <si>
    <t>Meta_134</t>
  </si>
  <si>
    <t>[M+2H]2+</t>
  </si>
  <si>
    <t>Phosphothreonine</t>
  </si>
  <si>
    <t>HMDB0011185</t>
  </si>
  <si>
    <t>Meta_302</t>
  </si>
  <si>
    <t>Phosphotyrosine</t>
  </si>
  <si>
    <t>HMDB0006049</t>
  </si>
  <si>
    <t>Meta_334</t>
  </si>
  <si>
    <t>Daidzein</t>
  </si>
  <si>
    <t>HMDB0003312</t>
  </si>
  <si>
    <t>Meta_161</t>
  </si>
  <si>
    <t>Allantoin</t>
  </si>
  <si>
    <t>HMDB0000462</t>
  </si>
  <si>
    <t>Meta_269</t>
  </si>
  <si>
    <t>Phenol Glucuronide</t>
  </si>
  <si>
    <t>HMDB0060014</t>
  </si>
  <si>
    <t>Meta_431</t>
  </si>
  <si>
    <t>3-Hydroxydecanoate</t>
  </si>
  <si>
    <t>HMDB0002203</t>
  </si>
  <si>
    <t>Meta_295</t>
  </si>
  <si>
    <t>Isobutyrylcarnitine (C4)</t>
  </si>
  <si>
    <t>HMDB0000736</t>
  </si>
  <si>
    <t>Meta_140</t>
  </si>
  <si>
    <t>Beta-Citrylglutamate</t>
  </si>
  <si>
    <t>HMDB0013220</t>
  </si>
  <si>
    <t>Meta_360</t>
  </si>
  <si>
    <t>Pseudouridine</t>
  </si>
  <si>
    <t>HMDB0000767</t>
  </si>
  <si>
    <t>Meta_326</t>
  </si>
  <si>
    <t>Biliverdin</t>
  </si>
  <si>
    <t>HMDB0001008</t>
  </si>
  <si>
    <t>Meta_225</t>
  </si>
  <si>
    <t>Carnosine</t>
  </si>
  <si>
    <t>Hybrid peptide</t>
  </si>
  <si>
    <t>HMDB0000033</t>
  </si>
  <si>
    <t>Meta_132</t>
  </si>
  <si>
    <t>8-Hydroxyoctanoate</t>
  </si>
  <si>
    <t>HMDB0061914</t>
  </si>
  <si>
    <t>Meta_271</t>
  </si>
  <si>
    <t>1,3-Diphopshateglycerate/2,3-Diphopshateglycerate</t>
  </si>
  <si>
    <t>HMDB0001294</t>
  </si>
  <si>
    <t>Meta_335</t>
  </si>
  <si>
    <t>Xanthosine</t>
  </si>
  <si>
    <t>HMDB0000299</t>
  </si>
  <si>
    <t>Meta_194</t>
  </si>
  <si>
    <t>N-Acetylhistidine</t>
  </si>
  <si>
    <t>HMDB0032055</t>
  </si>
  <si>
    <t>Meta_415</t>
  </si>
  <si>
    <t>dUDP</t>
  </si>
  <si>
    <t>HMDB0001000</t>
  </si>
  <si>
    <t>Meta_369</t>
  </si>
  <si>
    <t>N-Formylmethionine</t>
  </si>
  <si>
    <t>HMDB0001015</t>
  </si>
  <si>
    <t>Meta_285</t>
  </si>
  <si>
    <t>Sucrose</t>
  </si>
  <si>
    <t>HMDB0000258</t>
  </si>
  <si>
    <t>Meta_367</t>
  </si>
  <si>
    <t>Eicosadienoic Acid (C20:2n6)</t>
  </si>
  <si>
    <t>HMDB0005060</t>
  </si>
  <si>
    <t>Meta_354</t>
  </si>
  <si>
    <t>His-Trp</t>
  </si>
  <si>
    <t>HMDB0028896</t>
  </si>
  <si>
    <t>Meta_213</t>
  </si>
  <si>
    <t>1-Carboxyethylisoleucine</t>
  </si>
  <si>
    <t>HMDB0242158</t>
  </si>
  <si>
    <t>Meta_306</t>
  </si>
  <si>
    <t>Gamma-Glutamyltyrosine</t>
  </si>
  <si>
    <t>HMDB0011741</t>
  </si>
  <si>
    <t>Meta_207</t>
  </si>
  <si>
    <t>Alpha-Ketoglutaramate</t>
  </si>
  <si>
    <t>HMDB0001552</t>
  </si>
  <si>
    <t>Meta_259</t>
  </si>
  <si>
    <t>3-Ureidopropionate</t>
  </si>
  <si>
    <t>HMDB0000026</t>
  </si>
  <si>
    <t>Meta_252</t>
  </si>
  <si>
    <t>Docosahexaenoic Acid (C22:6n3 DHA)</t>
  </si>
  <si>
    <t>HMDB0002183</t>
  </si>
  <si>
    <t>Meta_363</t>
  </si>
  <si>
    <t>2-Methylcitrate/Homocitrate</t>
  </si>
  <si>
    <t>HMDB0003518</t>
  </si>
  <si>
    <t>Meta_309</t>
  </si>
  <si>
    <t>2,3-Dihydroxybenzoate</t>
  </si>
  <si>
    <t>HMDB0000397</t>
  </si>
  <si>
    <t>Meta_266</t>
  </si>
  <si>
    <t>CTP</t>
  </si>
  <si>
    <t>HMDB0000082</t>
  </si>
  <si>
    <t>Meta_375</t>
  </si>
  <si>
    <t>Perseitol</t>
  </si>
  <si>
    <t>HMDB0033750</t>
  </si>
  <si>
    <t>Meta_314</t>
  </si>
  <si>
    <t>Eicosatrienoic Acid (C20:3n3)</t>
  </si>
  <si>
    <t>HMDB0002925</t>
  </si>
  <si>
    <t>Meta_352</t>
  </si>
  <si>
    <t>Eicosapentaenoic Acid (C20:5n3 EPA)</t>
  </si>
  <si>
    <t>HMDB0001999</t>
  </si>
  <si>
    <t>Meta_350</t>
  </si>
  <si>
    <t>5-Dodecenoic Acid (C12:1n7)</t>
  </si>
  <si>
    <t>HMDB0000529</t>
  </si>
  <si>
    <t>Meta_301</t>
  </si>
  <si>
    <t>2'-Deoxyuridine</t>
  </si>
  <si>
    <t>HMDB0000012</t>
  </si>
  <si>
    <t>Meta_320</t>
  </si>
  <si>
    <t>Myo-Inositol</t>
  </si>
  <si>
    <t>Inositol Metabolism</t>
  </si>
  <si>
    <t>HMDB0000211</t>
  </si>
  <si>
    <t>Meta_318</t>
  </si>
  <si>
    <t>Undecylenic Acid (C11:1n1)</t>
  </si>
  <si>
    <t>HMDB0033724</t>
  </si>
  <si>
    <t>Meta_289</t>
  </si>
  <si>
    <t>N-Acetylmethionine</t>
  </si>
  <si>
    <t>HMDB0011745</t>
  </si>
  <si>
    <t>Meta_297</t>
  </si>
  <si>
    <t>Cysteine S-sulfate</t>
  </si>
  <si>
    <t>HMDB0000731</t>
  </si>
  <si>
    <t>Meta_304</t>
  </si>
  <si>
    <t>Glycerophosphoethanolamine</t>
  </si>
  <si>
    <t>HMDB0000114</t>
  </si>
  <si>
    <t>Meta_316</t>
  </si>
  <si>
    <t>Gentisate</t>
  </si>
  <si>
    <t>HMDB0000152</t>
  </si>
  <si>
    <t>Meta_267</t>
  </si>
  <si>
    <t>1-Carboxyethylleucine</t>
  </si>
  <si>
    <t>HMDB0240626</t>
  </si>
  <si>
    <t>Meta_305</t>
  </si>
  <si>
    <t>1-Methylpseudouridine</t>
  </si>
  <si>
    <t>Meta_428</t>
  </si>
  <si>
    <t>5-Methyluridine</t>
  </si>
  <si>
    <t>HMDB0000884</t>
  </si>
  <si>
    <t>Meta_164</t>
  </si>
  <si>
    <t>Methylhistamine</t>
  </si>
  <si>
    <t>HMDB0000898</t>
  </si>
  <si>
    <t>Meta_32</t>
  </si>
  <si>
    <t>Gamma-Glutamyl-Cysteine</t>
  </si>
  <si>
    <t>HMDB0001049</t>
  </si>
  <si>
    <t>Meta_158</t>
  </si>
  <si>
    <t>Glycochenodeoxycholic Acid</t>
  </si>
  <si>
    <t>Bile Acid, glycine conjungate</t>
  </si>
  <si>
    <t>HMDB0000637</t>
  </si>
  <si>
    <t>Meta_436</t>
  </si>
  <si>
    <t>Lactoylphenylalanine</t>
  </si>
  <si>
    <t>HMDB0062175</t>
  </si>
  <si>
    <t>Meta_142</t>
  </si>
  <si>
    <t>Naringenin</t>
  </si>
  <si>
    <t>Meta_432</t>
  </si>
  <si>
    <t>Glycocholic Acid</t>
  </si>
  <si>
    <t>HMDB0000138</t>
  </si>
  <si>
    <t>Meta_437</t>
  </si>
  <si>
    <t>Cortisol</t>
  </si>
  <si>
    <t>HMDB0000063</t>
  </si>
  <si>
    <t>Meta_218</t>
  </si>
  <si>
    <t>Glycoursodeoxycholic Acid</t>
  </si>
  <si>
    <t>HMDB0000708</t>
  </si>
  <si>
    <t>Meta_435</t>
  </si>
  <si>
    <t>Hexadecadienoate (16:2n6)</t>
  </si>
  <si>
    <t>HMDB0000477</t>
  </si>
  <si>
    <t>Meta_329</t>
  </si>
  <si>
    <t>Hesperetin</t>
  </si>
  <si>
    <t>Meta_349</t>
  </si>
  <si>
    <t>Neodiosmin</t>
  </si>
  <si>
    <t>Meta_442</t>
  </si>
  <si>
    <t>Naringenin-7-O-rutinoside</t>
  </si>
  <si>
    <t>Meta_441</t>
  </si>
  <si>
    <t>Perfluorobutyric Acid</t>
  </si>
  <si>
    <t>HMDB0253102</t>
  </si>
  <si>
    <t>Meta_315</t>
  </si>
  <si>
    <t>CDP</t>
  </si>
  <si>
    <t>HMDB0001546</t>
  </si>
  <si>
    <t>Meta_371</t>
  </si>
  <si>
    <t>7-Methylguanosine</t>
  </si>
  <si>
    <t>HMDB0001107</t>
  </si>
  <si>
    <t>Meta_202</t>
  </si>
  <si>
    <t>5-Phosphoribosyl-1-Pyrophosphate</t>
  </si>
  <si>
    <t>HMDB0000280</t>
  </si>
  <si>
    <t>Meta_370</t>
  </si>
  <si>
    <t>Taurochenodeoxycholic Acid</t>
  </si>
  <si>
    <t>Bile Acid, taurine conjungate</t>
  </si>
  <si>
    <t>HMDB0000951</t>
  </si>
  <si>
    <t>Meta_438</t>
  </si>
  <si>
    <t>Myo-Inositol-4-Phosphate</t>
  </si>
  <si>
    <t>HMDB0001313</t>
  </si>
  <si>
    <t>Meta_376</t>
  </si>
  <si>
    <t>UDP-N-Acetyl-Glucosamine</t>
  </si>
  <si>
    <t>HMDB0000290</t>
  </si>
  <si>
    <t>Meta_377</t>
  </si>
  <si>
    <t>UDP</t>
  </si>
  <si>
    <t>HMDB0000295</t>
  </si>
  <si>
    <t>Meta_372</t>
  </si>
  <si>
    <t>4-Methylcatechol Sulfate</t>
  </si>
  <si>
    <t>HMDB0240461</t>
  </si>
  <si>
    <t>Meta_307</t>
  </si>
  <si>
    <t>CMP</t>
  </si>
  <si>
    <t>HMDB0000095</t>
  </si>
  <si>
    <t>Meta_361</t>
  </si>
  <si>
    <t>LACTULOSE</t>
  </si>
  <si>
    <t>Meta_216</t>
  </si>
  <si>
    <t>[M+NH4]+</t>
  </si>
  <si>
    <t>LPC 18:2_sn1</t>
  </si>
  <si>
    <t>Glycerophospholipid (lysophosphatidylcholine)</t>
  </si>
  <si>
    <t>HMDB0010386</t>
  </si>
  <si>
    <t>Meta_224</t>
  </si>
  <si>
    <t>N-Acetylcarnosine</t>
  </si>
  <si>
    <t>HMDB0255058</t>
  </si>
  <si>
    <t>Meta_182</t>
  </si>
  <si>
    <t>N6-Succinyladenosine</t>
  </si>
  <si>
    <t>HMDB0000912</t>
  </si>
  <si>
    <t>Meta_222</t>
  </si>
  <si>
    <t>Phe-Trp</t>
  </si>
  <si>
    <t>HMDB0029006</t>
  </si>
  <si>
    <t>Meta_214</t>
  </si>
  <si>
    <t>SM 34:1;O2|SM 18:1;O2/16:0</t>
  </si>
  <si>
    <t>Sphingolipid Metabolism</t>
  </si>
  <si>
    <t>HMDB0010169</t>
  </si>
  <si>
    <t>Meta_228</t>
  </si>
  <si>
    <t>Stercobilin</t>
  </si>
  <si>
    <t>HMDB0240259</t>
  </si>
  <si>
    <t>Meta_226</t>
  </si>
  <si>
    <t>Taurocholic Acid</t>
  </si>
  <si>
    <t>HMDB0000036</t>
  </si>
  <si>
    <t>Meta_439</t>
  </si>
  <si>
    <t>UMP</t>
  </si>
  <si>
    <t>HMDB0000288</t>
  </si>
  <si>
    <t>Meta_362</t>
  </si>
  <si>
    <t>p.value</t>
  </si>
  <si>
    <t>fdr</t>
  </si>
  <si>
    <t>VIP</t>
  </si>
  <si>
    <t>regulation</t>
  </si>
  <si>
    <t>down</t>
  </si>
  <si>
    <t>unchanged</t>
  </si>
  <si>
    <t>up</t>
  </si>
  <si>
    <t>Terms</t>
  </si>
  <si>
    <t>mapping</t>
  </si>
  <si>
    <t>Fold enrich</t>
  </si>
  <si>
    <t>Alanine, aspartate and glutamate metabolism</t>
  </si>
  <si>
    <t>Arginine and proline metabolism</t>
  </si>
  <si>
    <t>Arginine biosynthesis</t>
  </si>
  <si>
    <t>Ascorbate and aldarate metabolism</t>
  </si>
  <si>
    <t>beta-Alanine metabolism</t>
  </si>
  <si>
    <t>Biosynthesis of unsaturated fatty acids</t>
  </si>
  <si>
    <t>Butanoate metabolism</t>
  </si>
  <si>
    <t>Caffeine metabolism</t>
  </si>
  <si>
    <t>Cysteine and methionine metabolism</t>
  </si>
  <si>
    <t>D-Amino acid metabolism</t>
  </si>
  <si>
    <t>Fatty acid biosynthesis</t>
  </si>
  <si>
    <t>Glutathione metabolism</t>
  </si>
  <si>
    <t>Glycine, serine and threonine metabolism</t>
  </si>
  <si>
    <t>Histidine metabolism</t>
  </si>
  <si>
    <t>Lysine degradation</t>
  </si>
  <si>
    <t>Nitrogen metabolism</t>
  </si>
  <si>
    <t>Phenylalanine, tyrosine and tryptophan biosynthesis</t>
  </si>
  <si>
    <t>Primary bile acid biosynthesis</t>
  </si>
  <si>
    <t>Purine metabolism</t>
  </si>
  <si>
    <t>Pyrimidine metabolism</t>
  </si>
  <si>
    <t>Taurine and hypotaurine metabolism</t>
  </si>
  <si>
    <t>Tryptophan metabolism</t>
  </si>
  <si>
    <t>Tyrosine metabolism</t>
  </si>
  <si>
    <t>Valine, leucine and isoleucine biosynthesis</t>
  </si>
  <si>
    <t>Valine, leucine and isoleucine degradation</t>
  </si>
  <si>
    <t>NES</t>
  </si>
  <si>
    <t>Count</t>
  </si>
  <si>
    <t>Galactose metabolism</t>
  </si>
  <si>
    <t>Glycerophospholipid metabolism</t>
  </si>
  <si>
    <t>Glycolysis / Gluconeogenesis</t>
  </si>
  <si>
    <t>Lipoic acid metabolism</t>
  </si>
  <si>
    <t>Nicotinate and nicotinamide metabolism</t>
  </si>
  <si>
    <t>Pantothenate and CoA biosynthesis</t>
  </si>
  <si>
    <t>Phenylalanine metabolism</t>
  </si>
  <si>
    <t>Pyruvate metabolism</t>
  </si>
  <si>
    <t>Metabolites</t>
  </si>
  <si>
    <t>Glucosamine 6-Phosphate ; Oxoglutaric Acid ; Citric Acid</t>
  </si>
  <si>
    <t>L-Arginine ; Urea</t>
  </si>
  <si>
    <t>Urea ; Oxoglutaric Acid ; L-Arginine</t>
  </si>
  <si>
    <t>Myo-Inositol ; Oxoglutaric Acid</t>
  </si>
  <si>
    <t>Arachidonic Acid (C20:4n6) ; Eicosapentaenoic Acid (C20:5n3 EPA) ; Alpha/Gamma-Linolenic Acid (C18:3n3 or n6) ; Linoleic Acid (C18:2n6) ; Arachidate (C20:0)</t>
  </si>
  <si>
    <t>Biotin metabolism</t>
  </si>
  <si>
    <t>Urea ; L-Lysine</t>
  </si>
  <si>
    <t>Citric Acid ; Oxoglutaric Acid ; Aconitic Acid</t>
  </si>
  <si>
    <t>1-Aminocyclopropane-1-Carboxylate ; Alpha-Ketobutyrate ; Phosphoserine ; 3-Sulfo-L-Alanine</t>
  </si>
  <si>
    <t>L-Lysine ; Phenylpyruvic Acid ; L-Histidine ; Glycine ; L-Arginine ; Oxoglutaric Acid</t>
  </si>
  <si>
    <t>Palmitoleic Acid (C16:1) ; Octanoic Acid (C8:0) ; Dodecanoic Acid (C12:0)</t>
  </si>
  <si>
    <t>Myo-Inositol ; Glyceraldehyde 3-Phosphate</t>
  </si>
  <si>
    <t>Glycine ; Phosphoserine ; Hydroxypyruvic Acid ; Alpha-Ketobutyrate ; Glycerate</t>
  </si>
  <si>
    <t>Aconitic Acid ; Glycine ; Citric Acid ; Glycerate ; Oxoglutaric Acid ; Hydroxypyruvic Acid ; Tartaric Acid</t>
  </si>
  <si>
    <t>Oxoglutaric Acid ; L-Histidine</t>
  </si>
  <si>
    <t>Inositol phosphate metabolism</t>
  </si>
  <si>
    <t>Glyceraldehyde 3-Phosphate ; Myo-Inositol</t>
  </si>
  <si>
    <t>Linoleic acid metabolism</t>
  </si>
  <si>
    <t>Linoleic Acid (C18:2n6) ; Arachidonic Acid (C20:4n6)</t>
  </si>
  <si>
    <t>Octanoic Acid (C8:0) ; Oxoglutaric Acid ; Glycine ; 3-Methyl-2-Oxobutyrate</t>
  </si>
  <si>
    <t>Glycine ; Oxoglutaric Acid ; L-Lysine</t>
  </si>
  <si>
    <t>Glyceraldehyde 3-Phosphate ; Glycerate ; D-Gluconic Acid</t>
  </si>
  <si>
    <t>Phenylpyruvic Acid ; 4-Hydroxyphenylpyruvic Acid</t>
  </si>
  <si>
    <t>Glycine ; Taurochenodeoxycholic Acid</t>
  </si>
  <si>
    <t>Propanoate metabolism</t>
  </si>
  <si>
    <t>2-Hydroxybutyric Acid ; Alpha-Ketobutyrate</t>
  </si>
  <si>
    <t>AMP ; Guanine ; Guanosine ; dGDP ; Urea ; Glycine</t>
  </si>
  <si>
    <t>Pseudouridine ; CDP ; Cytidine ; Uridine ; dCMP ; Urea ; Cytosine</t>
  </si>
  <si>
    <t>3-Sulfo-L-Alanine ; Oxoglutaric Acid</t>
  </si>
  <si>
    <t>Thiamine metabolism</t>
  </si>
  <si>
    <t>Glyceraldehyde 3-Phosphate ; Glycine</t>
  </si>
  <si>
    <t>Alpha-Ketobutyrate ; 3-Methyl-2-Oxobutyrate ; Citraconic Acid</t>
  </si>
  <si>
    <t>N-Carbamoyl-L-Aspartate ; Gamma-Aminobutyric Acid ; L-Glutamic Acid</t>
  </si>
  <si>
    <t>Amino sugar and nucleotide sugar metabolism</t>
  </si>
  <si>
    <t>Glucuronate ; N-Acetyl-D-Glucosamine</t>
  </si>
  <si>
    <t>Spermidine ; L-Glutamic Acid ; Gamma-Aminobutyric Acid ; Creatine</t>
  </si>
  <si>
    <t>L-Glutamic Acid ; N-Alpha-Acetylornithine</t>
  </si>
  <si>
    <t>Pantothenate ; Gamma-Aminobutyric Acid ; Spermidine</t>
  </si>
  <si>
    <t>Gamma-Aminobutyric Acid ; L-Glutamic Acid</t>
  </si>
  <si>
    <t>Xanthosine ; 1-Methylurate</t>
  </si>
  <si>
    <t>N-Formylmethionine ; Phosphoserine ; Cysteine sulfinic Acid</t>
  </si>
  <si>
    <t>L-Glutamic Acid ; Ala-Ala ; L-Threonine</t>
  </si>
  <si>
    <t>Octanoic Acid (C8:0) ; Palmitoleic Acid (C16:1)</t>
  </si>
  <si>
    <t>Spermidine ; Cysteinylglycine ; L-Glutamic Acid</t>
  </si>
  <si>
    <t>Creatine ; Phosphoserine ; Glycerate ; L-Threonine</t>
  </si>
  <si>
    <t>Glycerate ; L-Glutamic Acid</t>
  </si>
  <si>
    <t>Methylhistamine ; 5-Phosphoribosyl-1-Pyrophosphate ; Histamine ; L-Glutamic Acid</t>
  </si>
  <si>
    <t>N6-Acetyllysine ; N6,N6,N6-Trimethyllysine ; Aminoadipic Acid</t>
  </si>
  <si>
    <t>5-Phosphoribosyl-1-Pyrophosphate ; Glycerate</t>
  </si>
  <si>
    <t>Xanthosine ; Deoxyadenosine ; 5-Phosphoribosyl-1-Pyrophosphate</t>
  </si>
  <si>
    <t>dUDP ; N-Carbamoyl-L-Aspartate ; Pseudouridine ; 5-Phosphoribosyl-1-Pyrophosphate</t>
  </si>
  <si>
    <t>Cysteine sulfinic Acid ; L-Glutamic Acid ; Taurine</t>
  </si>
  <si>
    <t>L-Threonine ; L-Isoleucine ; L-Leucine</t>
  </si>
  <si>
    <t>L-Leucine ; L-Isoleucine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</si>
</sst>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ill="1" applyAlignment="1">
      <alignment vertical="center"/>
    </xf>
    <xf numFmtId="11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176" fontId="0" fillId="0" borderId="0" xfId="0" applyNumberForma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176" fontId="0" fillId="0" borderId="0" xfId="0" applyNumberFormat="1"/>
    <xf numFmtId="176" fontId="0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0" fillId="0" borderId="0" xfId="0" applyFill="1" applyAlignment="1">
      <alignment vertical="center"/>
    </xf>
    <xf numFmtId="10" fontId="0" fillId="0" borderId="0" xfId="0" applyNumberFormat="1" applyFill="1" applyAlignment="1">
      <alignment vertical="center"/>
    </xf>
    <xf numFmtId="10" fontId="0" fillId="0" borderId="0" xfId="3" applyNumberFormat="1" applyFont="1">
      <alignment vertical="center"/>
    </xf>
    <xf numFmtId="9" fontId="0" fillId="0" borderId="0" xfId="0" applyNumberFormat="1" applyFill="1" applyAlignment="1">
      <alignment vertical="center"/>
    </xf>
    <xf numFmtId="1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177" fontId="0" fillId="0" borderId="0" xfId="0" applyNumberFormat="1"/>
    <xf numFmtId="0" fontId="5" fillId="0" borderId="0" xfId="0" applyFont="1" applyBorder="1" applyAlignment="1">
      <alignment horizontal="justify" vertical="top" wrapText="1"/>
    </xf>
    <xf numFmtId="0" fontId="0" fillId="0" borderId="0" xfId="0" applyFont="1" applyFill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355600</xdr:colOff>
      <xdr:row>10</xdr:row>
      <xdr:rowOff>50800</xdr:rowOff>
    </xdr:from>
    <xdr:to>
      <xdr:col>14</xdr:col>
      <xdr:colOff>25400</xdr:colOff>
      <xdr:row>26</xdr:row>
      <xdr:rowOff>2540</xdr:rowOff>
    </xdr:to>
    <xdr:pic>
      <xdr:nvPicPr>
        <xdr:cNvPr id="1025" name="图表 1"/>
        <xdr:cNvPicPr/>
      </xdr:nvPicPr>
      <xdr:blipFill>
        <a:stretch>
          <a:fillRect/>
        </a:stretch>
      </xdr:blipFill>
      <xdr:spPr>
        <a:xfrm>
          <a:off x="2794000" y="2192020"/>
          <a:ext cx="5765800" cy="3365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"/>
  <sheetViews>
    <sheetView topLeftCell="A3" workbookViewId="0">
      <selection activeCell="A1" sqref="A1:A54"/>
    </sheetView>
  </sheetViews>
  <sheetFormatPr defaultColWidth="9" defaultRowHeight="16.8"/>
  <cols>
    <col min="5" max="5" width="34.125" customWidth="1"/>
    <col min="6" max="6" width="27.2403846153846" customWidth="1"/>
    <col min="7" max="7" width="12.9807692307692" customWidth="1"/>
    <col min="8" max="8" width="13.2980769230769" customWidth="1"/>
    <col min="9" max="9" width="15.5480769230769" customWidth="1"/>
    <col min="11" max="11" width="15.2211538461538" customWidth="1"/>
    <col min="12" max="12" width="15.3846153846154" customWidth="1"/>
    <col min="13" max="13" width="15.0673076923077" customWidth="1"/>
    <col min="14" max="14" width="19.8653846153846" customWidth="1"/>
    <col min="17" max="17" width="13.9423076923077" customWidth="1"/>
    <col min="18" max="18" width="11.8557692307692" customWidth="1"/>
    <col min="19" max="19" width="13.9423076923077" customWidth="1"/>
    <col min="20" max="20" width="13.6153846153846" customWidth="1"/>
    <col min="21" max="21" width="14.5865384615385" customWidth="1"/>
    <col min="22" max="22" width="12.4903846153846" customWidth="1"/>
    <col min="23" max="23" width="17.9423076923077" customWidth="1"/>
    <col min="24" max="24" width="15.375" customWidth="1"/>
  </cols>
  <sheetData>
    <row r="1" ht="28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3" t="s">
        <v>9</v>
      </c>
      <c r="K1" t="s">
        <v>10</v>
      </c>
      <c r="L1" s="23" t="s">
        <v>11</v>
      </c>
      <c r="M1" s="23" t="s">
        <v>12</v>
      </c>
      <c r="N1" s="25" t="s">
        <v>13</v>
      </c>
      <c r="O1" t="s">
        <v>14</v>
      </c>
      <c r="P1" t="s">
        <v>15</v>
      </c>
      <c r="Q1" s="26"/>
    </row>
    <row r="2" ht="18" spans="1:24">
      <c r="A2" s="19" t="s">
        <v>16</v>
      </c>
      <c r="B2" t="s">
        <v>17</v>
      </c>
      <c r="C2" t="s">
        <v>18</v>
      </c>
      <c r="D2" s="20">
        <v>4.5</v>
      </c>
      <c r="E2" s="21" t="s">
        <v>19</v>
      </c>
      <c r="F2" s="22" t="s">
        <v>20</v>
      </c>
      <c r="G2" s="20">
        <v>6.9</v>
      </c>
      <c r="H2" s="23" t="s">
        <v>21</v>
      </c>
      <c r="I2" s="24">
        <v>2</v>
      </c>
      <c r="J2" s="19" t="s">
        <v>22</v>
      </c>
      <c r="K2" s="23" t="s">
        <v>23</v>
      </c>
      <c r="L2" s="23" t="s">
        <v>24</v>
      </c>
      <c r="M2" s="19" t="s">
        <v>19</v>
      </c>
      <c r="N2" s="23" t="s">
        <v>25</v>
      </c>
      <c r="O2" s="23" t="s">
        <v>25</v>
      </c>
      <c r="P2" s="19">
        <v>15</v>
      </c>
      <c r="Q2" s="7"/>
      <c r="R2" s="7"/>
      <c r="S2" s="7"/>
      <c r="T2" s="7"/>
      <c r="U2" s="7"/>
      <c r="V2" s="7"/>
      <c r="W2" s="7"/>
      <c r="X2" s="7"/>
    </row>
    <row r="3" ht="17.6" spans="1:24">
      <c r="A3" s="19" t="s">
        <v>16</v>
      </c>
      <c r="B3" t="s">
        <v>17</v>
      </c>
      <c r="C3" t="s">
        <v>26</v>
      </c>
      <c r="D3" s="20">
        <v>5</v>
      </c>
      <c r="E3" s="21" t="s">
        <v>19</v>
      </c>
      <c r="F3" s="21" t="s">
        <v>27</v>
      </c>
      <c r="G3" s="20">
        <v>7.6</v>
      </c>
      <c r="H3" s="19" t="s">
        <v>28</v>
      </c>
      <c r="I3" s="24">
        <v>1</v>
      </c>
      <c r="J3" s="19" t="s">
        <v>19</v>
      </c>
      <c r="K3" s="23" t="s">
        <v>29</v>
      </c>
      <c r="L3" s="23" t="s">
        <v>30</v>
      </c>
      <c r="M3" s="19" t="s">
        <v>22</v>
      </c>
      <c r="N3" s="23" t="s">
        <v>25</v>
      </c>
      <c r="O3" s="23" t="s">
        <v>25</v>
      </c>
      <c r="P3" s="19">
        <v>10</v>
      </c>
      <c r="Q3" s="5"/>
      <c r="R3" s="5"/>
      <c r="S3" s="5"/>
      <c r="T3" s="5"/>
      <c r="U3" s="5"/>
      <c r="V3" s="5"/>
      <c r="W3" s="5"/>
      <c r="X3" s="5"/>
    </row>
    <row r="4" ht="17.6" spans="1:24">
      <c r="A4" s="19" t="s">
        <v>16</v>
      </c>
      <c r="B4" t="s">
        <v>17</v>
      </c>
      <c r="C4" t="s">
        <v>26</v>
      </c>
      <c r="D4" s="20">
        <v>4.25</v>
      </c>
      <c r="E4" s="19" t="s">
        <v>31</v>
      </c>
      <c r="F4" s="21" t="s">
        <v>27</v>
      </c>
      <c r="G4" s="20">
        <v>7.8</v>
      </c>
      <c r="H4" s="23" t="s">
        <v>32</v>
      </c>
      <c r="I4" s="24">
        <v>1</v>
      </c>
      <c r="J4" s="19" t="s">
        <v>19</v>
      </c>
      <c r="K4" s="23" t="s">
        <v>29</v>
      </c>
      <c r="L4" s="23" t="s">
        <v>30</v>
      </c>
      <c r="M4" s="19" t="s">
        <v>22</v>
      </c>
      <c r="N4" s="23" t="s">
        <v>25</v>
      </c>
      <c r="O4" s="23" t="s">
        <v>25</v>
      </c>
      <c r="P4" s="19">
        <v>14</v>
      </c>
      <c r="Q4" s="5"/>
      <c r="R4" s="5"/>
      <c r="S4" s="5"/>
      <c r="T4" s="5"/>
      <c r="U4" s="5"/>
      <c r="V4" s="5"/>
      <c r="W4" s="5"/>
      <c r="X4" s="5"/>
    </row>
    <row r="5" ht="18" spans="1:24">
      <c r="A5" s="19" t="s">
        <v>33</v>
      </c>
      <c r="B5" t="s">
        <v>17</v>
      </c>
      <c r="C5" t="s">
        <v>26</v>
      </c>
      <c r="D5" s="20">
        <v>4</v>
      </c>
      <c r="E5" s="19" t="s">
        <v>34</v>
      </c>
      <c r="F5" s="22" t="s">
        <v>20</v>
      </c>
      <c r="G5" s="20">
        <v>6.7</v>
      </c>
      <c r="H5" s="23" t="s">
        <v>32</v>
      </c>
      <c r="I5" s="24">
        <v>0.5</v>
      </c>
      <c r="J5" s="19" t="s">
        <v>22</v>
      </c>
      <c r="K5" s="23" t="s">
        <v>23</v>
      </c>
      <c r="L5" s="23" t="s">
        <v>30</v>
      </c>
      <c r="M5" s="19" t="s">
        <v>22</v>
      </c>
      <c r="N5" s="23" t="s">
        <v>25</v>
      </c>
      <c r="O5" s="23" t="s">
        <v>25</v>
      </c>
      <c r="P5" s="19">
        <v>0</v>
      </c>
      <c r="Q5" s="5"/>
      <c r="R5" s="5"/>
      <c r="S5" s="5"/>
      <c r="T5" s="5"/>
      <c r="U5" s="5"/>
      <c r="V5" s="5"/>
      <c r="W5" s="5"/>
      <c r="X5" s="5"/>
    </row>
    <row r="6" ht="18" spans="1:24">
      <c r="A6" s="19" t="s">
        <v>33</v>
      </c>
      <c r="B6" t="s">
        <v>17</v>
      </c>
      <c r="C6" t="s">
        <v>26</v>
      </c>
      <c r="D6" s="20">
        <v>4.91</v>
      </c>
      <c r="E6" s="19" t="s">
        <v>31</v>
      </c>
      <c r="F6" s="22" t="s">
        <v>20</v>
      </c>
      <c r="G6" s="20">
        <v>6.3</v>
      </c>
      <c r="H6" s="23" t="s">
        <v>35</v>
      </c>
      <c r="I6" s="24">
        <v>0.5</v>
      </c>
      <c r="J6" s="19" t="s">
        <v>22</v>
      </c>
      <c r="K6" s="19" t="s">
        <v>36</v>
      </c>
      <c r="L6" s="23" t="s">
        <v>30</v>
      </c>
      <c r="M6" s="19" t="s">
        <v>22</v>
      </c>
      <c r="N6" s="23" t="s">
        <v>25</v>
      </c>
      <c r="O6" s="23" t="s">
        <v>25</v>
      </c>
      <c r="P6" s="19">
        <v>0</v>
      </c>
      <c r="Q6" s="5"/>
      <c r="R6" s="5"/>
      <c r="S6" s="5"/>
      <c r="T6" s="5"/>
      <c r="U6" s="5"/>
      <c r="V6" s="5"/>
      <c r="W6" s="5"/>
      <c r="X6" s="5"/>
    </row>
    <row r="7" ht="18" spans="1:24">
      <c r="A7" s="19" t="s">
        <v>16</v>
      </c>
      <c r="B7" t="s">
        <v>17</v>
      </c>
      <c r="C7" t="s">
        <v>26</v>
      </c>
      <c r="D7" s="20">
        <v>3.91</v>
      </c>
      <c r="E7" s="19" t="s">
        <v>31</v>
      </c>
      <c r="F7" s="22" t="s">
        <v>20</v>
      </c>
      <c r="G7" s="20">
        <v>6.4</v>
      </c>
      <c r="H7" s="23" t="s">
        <v>35</v>
      </c>
      <c r="I7" s="24">
        <v>3</v>
      </c>
      <c r="J7" s="19" t="s">
        <v>22</v>
      </c>
      <c r="K7" s="19" t="s">
        <v>36</v>
      </c>
      <c r="L7" s="23" t="s">
        <v>30</v>
      </c>
      <c r="M7" s="19" t="s">
        <v>22</v>
      </c>
      <c r="N7" s="23" t="s">
        <v>25</v>
      </c>
      <c r="O7" s="23" t="s">
        <v>25</v>
      </c>
      <c r="P7" s="19">
        <v>6</v>
      </c>
      <c r="Q7" s="5"/>
      <c r="R7" s="5"/>
      <c r="S7" s="5"/>
      <c r="T7" s="5"/>
      <c r="U7" s="5"/>
      <c r="V7" s="5"/>
      <c r="W7" s="5"/>
      <c r="X7" s="5"/>
    </row>
    <row r="8" ht="18" spans="1:24">
      <c r="A8" s="19" t="s">
        <v>33</v>
      </c>
      <c r="B8" t="s">
        <v>37</v>
      </c>
      <c r="C8" t="s">
        <v>26</v>
      </c>
      <c r="D8" s="20">
        <v>5.33</v>
      </c>
      <c r="E8" s="19" t="s">
        <v>34</v>
      </c>
      <c r="F8" s="22" t="s">
        <v>20</v>
      </c>
      <c r="G8" s="20">
        <v>5.4</v>
      </c>
      <c r="H8" s="23" t="s">
        <v>21</v>
      </c>
      <c r="I8" s="24">
        <v>0.5</v>
      </c>
      <c r="J8" s="19" t="s">
        <v>22</v>
      </c>
      <c r="K8" s="19" t="s">
        <v>36</v>
      </c>
      <c r="L8" s="23" t="s">
        <v>30</v>
      </c>
      <c r="M8" s="19" t="s">
        <v>22</v>
      </c>
      <c r="N8" s="23" t="s">
        <v>25</v>
      </c>
      <c r="O8" s="23" t="s">
        <v>25</v>
      </c>
      <c r="P8" s="19">
        <v>0</v>
      </c>
      <c r="Q8" s="1"/>
      <c r="R8" s="1"/>
      <c r="S8" s="1"/>
      <c r="T8" s="1"/>
      <c r="U8" s="1"/>
      <c r="V8" s="1"/>
      <c r="W8" s="1"/>
      <c r="X8" s="1"/>
    </row>
    <row r="9" ht="17.6" spans="1:24">
      <c r="A9" s="19" t="s">
        <v>33</v>
      </c>
      <c r="B9" t="s">
        <v>38</v>
      </c>
      <c r="C9" t="s">
        <v>18</v>
      </c>
      <c r="D9" s="20">
        <v>6</v>
      </c>
      <c r="E9" s="19" t="s">
        <v>34</v>
      </c>
      <c r="F9" s="21" t="s">
        <v>27</v>
      </c>
      <c r="G9" s="20">
        <v>7.8</v>
      </c>
      <c r="H9" s="23" t="s">
        <v>21</v>
      </c>
      <c r="I9" s="24">
        <v>0.5</v>
      </c>
      <c r="J9" s="19" t="s">
        <v>22</v>
      </c>
      <c r="K9" s="19" t="s">
        <v>36</v>
      </c>
      <c r="L9" s="23" t="s">
        <v>30</v>
      </c>
      <c r="M9" s="19" t="s">
        <v>22</v>
      </c>
      <c r="N9" s="23" t="s">
        <v>25</v>
      </c>
      <c r="O9" s="23" t="s">
        <v>25</v>
      </c>
      <c r="P9" s="19">
        <v>0</v>
      </c>
      <c r="Q9" s="5"/>
      <c r="R9" s="5"/>
      <c r="S9" s="5"/>
      <c r="T9" s="5"/>
      <c r="U9" s="5"/>
      <c r="V9" s="5"/>
      <c r="W9" s="5"/>
      <c r="X9" s="5"/>
    </row>
    <row r="10" ht="17.6" spans="1:24">
      <c r="A10" s="19" t="s">
        <v>33</v>
      </c>
      <c r="B10" t="s">
        <v>17</v>
      </c>
      <c r="C10" t="s">
        <v>26</v>
      </c>
      <c r="D10" s="20">
        <v>4.83</v>
      </c>
      <c r="E10" s="19" t="s">
        <v>31</v>
      </c>
      <c r="F10" s="21" t="s">
        <v>27</v>
      </c>
      <c r="G10" s="20">
        <v>6.8</v>
      </c>
      <c r="H10" s="23" t="s">
        <v>35</v>
      </c>
      <c r="I10" s="24">
        <v>1</v>
      </c>
      <c r="J10" s="19" t="s">
        <v>22</v>
      </c>
      <c r="K10" s="19" t="s">
        <v>36</v>
      </c>
      <c r="L10" s="23" t="s">
        <v>24</v>
      </c>
      <c r="M10" s="19" t="s">
        <v>22</v>
      </c>
      <c r="N10" s="23" t="s">
        <v>25</v>
      </c>
      <c r="O10" s="23" t="s">
        <v>25</v>
      </c>
      <c r="P10" s="19">
        <v>0</v>
      </c>
      <c r="Q10" s="7"/>
      <c r="R10" s="7"/>
      <c r="S10" s="7"/>
      <c r="T10" s="7"/>
      <c r="U10" s="7"/>
      <c r="V10" s="7"/>
      <c r="W10" s="7"/>
      <c r="X10" s="7"/>
    </row>
    <row r="11" ht="17.6" spans="1:24">
      <c r="A11" s="19" t="s">
        <v>33</v>
      </c>
      <c r="B11" t="s">
        <v>17</v>
      </c>
      <c r="C11" t="s">
        <v>26</v>
      </c>
      <c r="D11" s="20">
        <v>5.08</v>
      </c>
      <c r="E11" s="21" t="s">
        <v>19</v>
      </c>
      <c r="F11" s="21" t="s">
        <v>27</v>
      </c>
      <c r="G11" s="20">
        <v>5.4</v>
      </c>
      <c r="H11" s="23" t="s">
        <v>35</v>
      </c>
      <c r="I11" s="24">
        <v>2</v>
      </c>
      <c r="J11" s="19" t="s">
        <v>22</v>
      </c>
      <c r="K11" s="19" t="s">
        <v>36</v>
      </c>
      <c r="L11" s="23" t="s">
        <v>30</v>
      </c>
      <c r="M11" s="19" t="s">
        <v>22</v>
      </c>
      <c r="N11" s="23" t="s">
        <v>39</v>
      </c>
      <c r="O11" s="23" t="s">
        <v>25</v>
      </c>
      <c r="P11" s="19">
        <v>0</v>
      </c>
      <c r="Q11" s="5"/>
      <c r="R11" s="5"/>
      <c r="S11" s="5"/>
      <c r="T11" s="5"/>
      <c r="U11" s="5"/>
      <c r="V11" s="5"/>
      <c r="W11" s="5"/>
      <c r="X11" s="5"/>
    </row>
    <row r="12" ht="17.6" spans="1:24">
      <c r="A12" s="19" t="s">
        <v>16</v>
      </c>
      <c r="B12" t="s">
        <v>17</v>
      </c>
      <c r="C12" t="s">
        <v>26</v>
      </c>
      <c r="D12" s="20">
        <v>4.41</v>
      </c>
      <c r="E12" s="19" t="s">
        <v>34</v>
      </c>
      <c r="F12" s="21" t="s">
        <v>27</v>
      </c>
      <c r="G12" s="20">
        <v>7</v>
      </c>
      <c r="H12" s="23" t="s">
        <v>21</v>
      </c>
      <c r="I12" s="24">
        <v>3</v>
      </c>
      <c r="J12" s="19" t="s">
        <v>22</v>
      </c>
      <c r="K12" s="19" t="s">
        <v>36</v>
      </c>
      <c r="L12" s="23" t="s">
        <v>30</v>
      </c>
      <c r="M12" s="19" t="s">
        <v>22</v>
      </c>
      <c r="N12" s="23" t="s">
        <v>39</v>
      </c>
      <c r="O12" s="23" t="s">
        <v>25</v>
      </c>
      <c r="P12" s="19">
        <v>15</v>
      </c>
      <c r="Q12" s="1"/>
      <c r="R12" s="1"/>
      <c r="S12" s="1"/>
      <c r="T12" s="1"/>
      <c r="U12" s="1"/>
      <c r="V12" s="1"/>
      <c r="W12" s="1"/>
      <c r="X12" s="1"/>
    </row>
    <row r="13" ht="17.6" spans="1:24">
      <c r="A13" s="19" t="s">
        <v>16</v>
      </c>
      <c r="B13" t="s">
        <v>17</v>
      </c>
      <c r="C13" t="s">
        <v>18</v>
      </c>
      <c r="D13" s="20">
        <v>4.17</v>
      </c>
      <c r="E13" s="19" t="s">
        <v>34</v>
      </c>
      <c r="F13" s="21" t="s">
        <v>27</v>
      </c>
      <c r="G13" s="20">
        <v>6.5</v>
      </c>
      <c r="H13" s="23" t="s">
        <v>21</v>
      </c>
      <c r="I13" s="24">
        <v>1</v>
      </c>
      <c r="J13" s="19" t="s">
        <v>22</v>
      </c>
      <c r="K13" s="19" t="s">
        <v>36</v>
      </c>
      <c r="L13" s="23" t="s">
        <v>30</v>
      </c>
      <c r="M13" s="19" t="s">
        <v>22</v>
      </c>
      <c r="N13" s="23" t="s">
        <v>39</v>
      </c>
      <c r="O13" s="23" t="s">
        <v>25</v>
      </c>
      <c r="P13" s="19">
        <v>14</v>
      </c>
      <c r="Q13" s="5"/>
      <c r="R13" s="5"/>
      <c r="S13" s="5"/>
      <c r="T13" s="5"/>
      <c r="U13" s="5"/>
      <c r="V13" s="5"/>
      <c r="W13" s="5"/>
      <c r="X13" s="5"/>
    </row>
    <row r="14" ht="18" spans="1:24">
      <c r="A14" s="19" t="s">
        <v>33</v>
      </c>
      <c r="B14" t="s">
        <v>17</v>
      </c>
      <c r="C14" t="s">
        <v>26</v>
      </c>
      <c r="D14" s="20">
        <v>5.08</v>
      </c>
      <c r="E14" s="21" t="s">
        <v>19</v>
      </c>
      <c r="F14" s="22" t="s">
        <v>20</v>
      </c>
      <c r="G14" s="20">
        <v>6.2</v>
      </c>
      <c r="H14" s="23" t="s">
        <v>21</v>
      </c>
      <c r="I14" s="24">
        <v>2</v>
      </c>
      <c r="J14" s="19" t="s">
        <v>22</v>
      </c>
      <c r="K14" s="19" t="s">
        <v>36</v>
      </c>
      <c r="L14" s="23" t="s">
        <v>30</v>
      </c>
      <c r="M14" s="19" t="s">
        <v>22</v>
      </c>
      <c r="N14" s="23" t="s">
        <v>39</v>
      </c>
      <c r="O14" s="23" t="s">
        <v>25</v>
      </c>
      <c r="P14" s="19">
        <v>0</v>
      </c>
      <c r="Q14" s="1"/>
      <c r="R14" s="1"/>
      <c r="S14" s="1"/>
      <c r="T14" s="1"/>
      <c r="U14" s="1"/>
      <c r="V14" s="1"/>
      <c r="W14" s="1"/>
      <c r="X14" s="1"/>
    </row>
    <row r="15" ht="18" spans="1:24">
      <c r="A15" s="19" t="s">
        <v>33</v>
      </c>
      <c r="B15" t="s">
        <v>17</v>
      </c>
      <c r="C15" t="s">
        <v>26</v>
      </c>
      <c r="D15" s="20">
        <v>4.5</v>
      </c>
      <c r="E15" s="19" t="s">
        <v>34</v>
      </c>
      <c r="F15" s="22" t="s">
        <v>20</v>
      </c>
      <c r="G15" s="20">
        <v>5.2</v>
      </c>
      <c r="H15" s="23" t="s">
        <v>21</v>
      </c>
      <c r="I15" s="24">
        <v>0.5</v>
      </c>
      <c r="J15" s="19" t="s">
        <v>22</v>
      </c>
      <c r="K15" s="19" t="s">
        <v>36</v>
      </c>
      <c r="L15" s="23" t="s">
        <v>30</v>
      </c>
      <c r="M15" s="19" t="s">
        <v>22</v>
      </c>
      <c r="N15" s="23" t="s">
        <v>39</v>
      </c>
      <c r="O15" s="23" t="s">
        <v>25</v>
      </c>
      <c r="P15" s="19">
        <v>0</v>
      </c>
      <c r="Q15" s="7"/>
      <c r="R15" s="7"/>
      <c r="S15" s="7"/>
      <c r="T15" s="7"/>
      <c r="U15" s="7"/>
      <c r="V15" s="7"/>
      <c r="W15" s="7"/>
      <c r="X15" s="7"/>
    </row>
    <row r="16" ht="18" spans="1:24">
      <c r="A16" s="19" t="s">
        <v>33</v>
      </c>
      <c r="B16" t="s">
        <v>17</v>
      </c>
      <c r="C16" t="s">
        <v>18</v>
      </c>
      <c r="D16" s="20">
        <v>5</v>
      </c>
      <c r="E16" s="19" t="s">
        <v>34</v>
      </c>
      <c r="F16" s="22" t="s">
        <v>20</v>
      </c>
      <c r="G16" s="20">
        <v>6</v>
      </c>
      <c r="H16" s="23" t="s">
        <v>21</v>
      </c>
      <c r="I16" s="24">
        <v>1</v>
      </c>
      <c r="J16" s="19" t="s">
        <v>22</v>
      </c>
      <c r="K16" s="19" t="s">
        <v>36</v>
      </c>
      <c r="L16" s="23" t="s">
        <v>30</v>
      </c>
      <c r="M16" s="19" t="s">
        <v>22</v>
      </c>
      <c r="N16" s="23" t="s">
        <v>39</v>
      </c>
      <c r="O16" s="23" t="s">
        <v>25</v>
      </c>
      <c r="P16" s="19">
        <v>0</v>
      </c>
      <c r="Q16" s="5"/>
      <c r="R16" s="5"/>
      <c r="S16" s="5"/>
      <c r="T16" s="5"/>
      <c r="U16" s="5"/>
      <c r="V16" s="5"/>
      <c r="W16" s="5"/>
      <c r="X16" s="5"/>
    </row>
    <row r="17" ht="17.6" spans="1:24">
      <c r="A17" s="19" t="s">
        <v>33</v>
      </c>
      <c r="B17" t="s">
        <v>17</v>
      </c>
      <c r="C17" t="s">
        <v>26</v>
      </c>
      <c r="D17" s="20">
        <v>5.08</v>
      </c>
      <c r="E17" s="21" t="s">
        <v>19</v>
      </c>
      <c r="F17" s="21" t="s">
        <v>27</v>
      </c>
      <c r="G17" s="20">
        <v>39</v>
      </c>
      <c r="H17" s="23" t="s">
        <v>21</v>
      </c>
      <c r="I17" s="24">
        <v>2</v>
      </c>
      <c r="J17" s="19" t="s">
        <v>22</v>
      </c>
      <c r="K17" s="19" t="s">
        <v>36</v>
      </c>
      <c r="L17" s="23" t="s">
        <v>30</v>
      </c>
      <c r="M17" s="19" t="s">
        <v>22</v>
      </c>
      <c r="N17" s="23" t="s">
        <v>39</v>
      </c>
      <c r="O17" s="23" t="s">
        <v>25</v>
      </c>
      <c r="P17" s="19">
        <v>0</v>
      </c>
      <c r="Q17" s="5"/>
      <c r="R17" s="5"/>
      <c r="S17" s="5"/>
      <c r="T17" s="5"/>
      <c r="U17" s="5"/>
      <c r="V17" s="5"/>
      <c r="W17" s="5"/>
      <c r="X17" s="5"/>
    </row>
    <row r="18" ht="17.6" spans="1:24">
      <c r="A18" s="19" t="s">
        <v>33</v>
      </c>
      <c r="B18" t="s">
        <v>37</v>
      </c>
      <c r="C18" t="s">
        <v>18</v>
      </c>
      <c r="D18" s="20">
        <v>4.58</v>
      </c>
      <c r="E18" s="19" t="s">
        <v>34</v>
      </c>
      <c r="F18" s="21" t="s">
        <v>27</v>
      </c>
      <c r="G18" s="20">
        <v>7.2</v>
      </c>
      <c r="H18" s="23" t="s">
        <v>21</v>
      </c>
      <c r="I18" s="24">
        <v>1</v>
      </c>
      <c r="J18" s="19" t="s">
        <v>22</v>
      </c>
      <c r="K18" s="23" t="s">
        <v>29</v>
      </c>
      <c r="L18" s="23" t="s">
        <v>24</v>
      </c>
      <c r="M18" s="19" t="s">
        <v>22</v>
      </c>
      <c r="N18" s="23" t="s">
        <v>39</v>
      </c>
      <c r="O18" s="23" t="s">
        <v>25</v>
      </c>
      <c r="P18" s="19">
        <v>0</v>
      </c>
      <c r="Q18" s="5"/>
      <c r="R18" s="5"/>
      <c r="S18" s="5"/>
      <c r="T18" s="5"/>
      <c r="U18" s="5"/>
      <c r="V18" s="5"/>
      <c r="W18" s="5"/>
      <c r="X18" s="5"/>
    </row>
    <row r="19" ht="18" spans="1:24">
      <c r="A19" s="19" t="s">
        <v>16</v>
      </c>
      <c r="B19" t="s">
        <v>17</v>
      </c>
      <c r="C19" t="s">
        <v>18</v>
      </c>
      <c r="D19" s="20">
        <v>3.5</v>
      </c>
      <c r="E19" s="19" t="s">
        <v>34</v>
      </c>
      <c r="F19" s="22" t="s">
        <v>20</v>
      </c>
      <c r="G19" s="20">
        <v>3.56</v>
      </c>
      <c r="H19" s="23" t="s">
        <v>35</v>
      </c>
      <c r="I19" s="24">
        <v>1</v>
      </c>
      <c r="J19" s="19" t="s">
        <v>19</v>
      </c>
      <c r="K19" s="23" t="s">
        <v>23</v>
      </c>
      <c r="L19" s="23" t="s">
        <v>30</v>
      </c>
      <c r="M19" s="19" t="s">
        <v>19</v>
      </c>
      <c r="N19" s="23" t="s">
        <v>40</v>
      </c>
      <c r="O19" s="23" t="s">
        <v>25</v>
      </c>
      <c r="P19" s="19">
        <v>8</v>
      </c>
      <c r="Q19" s="1"/>
      <c r="R19" s="1"/>
      <c r="S19" s="1"/>
      <c r="T19" s="1"/>
      <c r="U19" s="1"/>
      <c r="V19" s="1"/>
      <c r="W19" s="1"/>
      <c r="X19" s="1"/>
    </row>
    <row r="20" ht="18" spans="1:24">
      <c r="A20" s="19" t="s">
        <v>16</v>
      </c>
      <c r="B20" t="s">
        <v>17</v>
      </c>
      <c r="C20" t="s">
        <v>18</v>
      </c>
      <c r="D20" s="20">
        <v>4.83</v>
      </c>
      <c r="E20" s="19" t="s">
        <v>34</v>
      </c>
      <c r="F20" s="22" t="s">
        <v>20</v>
      </c>
      <c r="G20" s="20">
        <v>6.5</v>
      </c>
      <c r="H20" s="23" t="s">
        <v>21</v>
      </c>
      <c r="I20" s="24">
        <v>2</v>
      </c>
      <c r="J20" s="19" t="s">
        <v>19</v>
      </c>
      <c r="K20" s="19" t="s">
        <v>36</v>
      </c>
      <c r="L20" s="23" t="s">
        <v>30</v>
      </c>
      <c r="M20" s="19" t="s">
        <v>19</v>
      </c>
      <c r="N20" s="23" t="s">
        <v>40</v>
      </c>
      <c r="O20" s="23" t="s">
        <v>25</v>
      </c>
      <c r="P20" s="19">
        <v>20</v>
      </c>
      <c r="Q20" s="5"/>
      <c r="R20" s="5"/>
      <c r="S20" s="5"/>
      <c r="T20" s="5"/>
      <c r="U20" s="5"/>
      <c r="V20" s="5"/>
      <c r="W20" s="5"/>
      <c r="X20" s="5"/>
    </row>
    <row r="21" ht="18" spans="1:24">
      <c r="A21" s="19" t="s">
        <v>16</v>
      </c>
      <c r="B21" t="s">
        <v>17</v>
      </c>
      <c r="C21" t="s">
        <v>26</v>
      </c>
      <c r="D21" s="20">
        <v>6</v>
      </c>
      <c r="E21" s="19" t="s">
        <v>31</v>
      </c>
      <c r="F21" s="22" t="s">
        <v>20</v>
      </c>
      <c r="G21" s="20">
        <v>5.6</v>
      </c>
      <c r="H21" s="23" t="s">
        <v>32</v>
      </c>
      <c r="I21" s="24">
        <v>3</v>
      </c>
      <c r="J21" s="19" t="s">
        <v>22</v>
      </c>
      <c r="K21" s="19" t="s">
        <v>36</v>
      </c>
      <c r="L21" s="23" t="s">
        <v>30</v>
      </c>
      <c r="M21" s="19" t="s">
        <v>19</v>
      </c>
      <c r="N21" s="23" t="s">
        <v>40</v>
      </c>
      <c r="O21" s="23" t="s">
        <v>25</v>
      </c>
      <c r="P21" s="19">
        <v>12</v>
      </c>
      <c r="Q21" s="1"/>
      <c r="R21" s="1"/>
      <c r="S21" s="1"/>
      <c r="T21" s="1"/>
      <c r="U21" s="1"/>
      <c r="V21" s="1"/>
      <c r="W21" s="1"/>
      <c r="X21" s="1"/>
    </row>
    <row r="22" ht="17.6" spans="1:24">
      <c r="A22" s="19" t="s">
        <v>33</v>
      </c>
      <c r="B22" t="s">
        <v>17</v>
      </c>
      <c r="C22" t="s">
        <v>26</v>
      </c>
      <c r="D22" s="20">
        <v>4.67</v>
      </c>
      <c r="E22" s="19" t="s">
        <v>34</v>
      </c>
      <c r="F22" s="21" t="s">
        <v>27</v>
      </c>
      <c r="G22" s="20">
        <v>7.6</v>
      </c>
      <c r="H22" s="23" t="s">
        <v>21</v>
      </c>
      <c r="I22" s="24">
        <v>2</v>
      </c>
      <c r="J22" s="19" t="s">
        <v>22</v>
      </c>
      <c r="K22" s="19" t="s">
        <v>36</v>
      </c>
      <c r="L22" s="23" t="s">
        <v>30</v>
      </c>
      <c r="M22" s="19" t="s">
        <v>19</v>
      </c>
      <c r="N22" s="23" t="s">
        <v>40</v>
      </c>
      <c r="O22" s="23" t="s">
        <v>25</v>
      </c>
      <c r="P22" s="19">
        <v>0</v>
      </c>
      <c r="Q22" s="1"/>
      <c r="R22" s="1"/>
      <c r="S22" s="1"/>
      <c r="T22" s="1"/>
      <c r="U22" s="1"/>
      <c r="V22" s="1"/>
      <c r="W22" s="1"/>
      <c r="X22" s="1"/>
    </row>
    <row r="23" ht="18" spans="1:24">
      <c r="A23" s="19" t="s">
        <v>16</v>
      </c>
      <c r="B23" t="s">
        <v>17</v>
      </c>
      <c r="C23" t="s">
        <v>26</v>
      </c>
      <c r="D23" s="20">
        <v>3.17</v>
      </c>
      <c r="E23" s="19" t="s">
        <v>31</v>
      </c>
      <c r="F23" s="22" t="s">
        <v>20</v>
      </c>
      <c r="G23" s="20">
        <v>7.2</v>
      </c>
      <c r="H23" s="23" t="s">
        <v>35</v>
      </c>
      <c r="I23" s="24">
        <v>1</v>
      </c>
      <c r="J23" s="19" t="s">
        <v>19</v>
      </c>
      <c r="K23" s="23" t="s">
        <v>29</v>
      </c>
      <c r="L23" s="23" t="s">
        <v>30</v>
      </c>
      <c r="M23" s="19" t="s">
        <v>22</v>
      </c>
      <c r="N23" s="23" t="s">
        <v>40</v>
      </c>
      <c r="O23" s="23" t="s">
        <v>25</v>
      </c>
      <c r="P23" s="19">
        <v>16</v>
      </c>
      <c r="Q23" s="1"/>
      <c r="R23" s="1"/>
      <c r="S23" s="1"/>
      <c r="T23" s="1"/>
      <c r="U23" s="1"/>
      <c r="V23" s="1"/>
      <c r="W23" s="1"/>
      <c r="X23" s="1"/>
    </row>
    <row r="24" ht="18" spans="1:24">
      <c r="A24" s="19" t="s">
        <v>16</v>
      </c>
      <c r="B24" t="s">
        <v>17</v>
      </c>
      <c r="C24" t="s">
        <v>18</v>
      </c>
      <c r="D24" s="20">
        <v>4.17</v>
      </c>
      <c r="E24" s="19" t="s">
        <v>34</v>
      </c>
      <c r="F24" s="22" t="s">
        <v>20</v>
      </c>
      <c r="G24" s="20">
        <v>5.9</v>
      </c>
      <c r="H24" s="19" t="s">
        <v>28</v>
      </c>
      <c r="I24" s="24">
        <v>2</v>
      </c>
      <c r="J24" s="19" t="s">
        <v>22</v>
      </c>
      <c r="K24" s="19" t="s">
        <v>36</v>
      </c>
      <c r="L24" s="23" t="s">
        <v>30</v>
      </c>
      <c r="M24" s="19" t="s">
        <v>22</v>
      </c>
      <c r="N24" s="23" t="s">
        <v>40</v>
      </c>
      <c r="O24" s="23" t="s">
        <v>25</v>
      </c>
      <c r="P24" s="19">
        <v>15</v>
      </c>
      <c r="Q24" s="7"/>
      <c r="R24" s="7"/>
      <c r="S24" s="7"/>
      <c r="T24" s="7"/>
      <c r="U24" s="7"/>
      <c r="V24" s="7"/>
      <c r="W24" s="7"/>
      <c r="X24" s="7"/>
    </row>
    <row r="25" ht="17.6" spans="1:24">
      <c r="A25" s="19" t="s">
        <v>16</v>
      </c>
      <c r="B25" t="s">
        <v>17</v>
      </c>
      <c r="C25" t="s">
        <v>26</v>
      </c>
      <c r="D25" s="20">
        <v>4</v>
      </c>
      <c r="E25" s="19" t="s">
        <v>31</v>
      </c>
      <c r="F25" s="21" t="s">
        <v>27</v>
      </c>
      <c r="G25" s="20">
        <v>7</v>
      </c>
      <c r="H25" s="23" t="s">
        <v>35</v>
      </c>
      <c r="I25" s="24">
        <v>1</v>
      </c>
      <c r="J25" s="19" t="s">
        <v>22</v>
      </c>
      <c r="K25" s="19" t="s">
        <v>36</v>
      </c>
      <c r="L25" s="23" t="s">
        <v>30</v>
      </c>
      <c r="M25" s="19" t="s">
        <v>22</v>
      </c>
      <c r="N25" s="23" t="s">
        <v>40</v>
      </c>
      <c r="O25" s="23" t="s">
        <v>25</v>
      </c>
      <c r="P25" s="19">
        <v>14</v>
      </c>
      <c r="Q25" s="1"/>
      <c r="R25" s="1"/>
      <c r="S25" s="1"/>
      <c r="T25" s="1"/>
      <c r="U25" s="1"/>
      <c r="V25" s="1"/>
      <c r="W25" s="1"/>
      <c r="X25" s="1"/>
    </row>
    <row r="26" ht="18" spans="1:24">
      <c r="A26" s="19" t="s">
        <v>33</v>
      </c>
      <c r="B26" t="s">
        <v>17</v>
      </c>
      <c r="C26" t="s">
        <v>18</v>
      </c>
      <c r="D26" s="20">
        <v>4.67</v>
      </c>
      <c r="E26" s="19" t="s">
        <v>34</v>
      </c>
      <c r="F26" s="22" t="s">
        <v>20</v>
      </c>
      <c r="G26" s="20">
        <v>6.9</v>
      </c>
      <c r="H26" s="23" t="s">
        <v>35</v>
      </c>
      <c r="I26" s="24">
        <v>2</v>
      </c>
      <c r="J26" s="19" t="s">
        <v>22</v>
      </c>
      <c r="K26" s="19" t="s">
        <v>36</v>
      </c>
      <c r="L26" s="23" t="s">
        <v>30</v>
      </c>
      <c r="M26" s="19" t="s">
        <v>22</v>
      </c>
      <c r="N26" s="23" t="s">
        <v>40</v>
      </c>
      <c r="O26" s="23" t="s">
        <v>25</v>
      </c>
      <c r="P26" s="19">
        <v>0</v>
      </c>
      <c r="Q26" s="5"/>
      <c r="R26" s="5"/>
      <c r="S26" s="5"/>
      <c r="T26" s="5"/>
      <c r="U26" s="5"/>
      <c r="V26" s="5"/>
      <c r="W26" s="5"/>
      <c r="X26" s="5"/>
    </row>
    <row r="27" ht="18" spans="1:24">
      <c r="A27" s="19" t="s">
        <v>16</v>
      </c>
      <c r="B27" t="s">
        <v>17</v>
      </c>
      <c r="C27" t="s">
        <v>18</v>
      </c>
      <c r="D27" s="20">
        <v>5.67</v>
      </c>
      <c r="E27" s="21" t="s">
        <v>19</v>
      </c>
      <c r="F27" s="22" t="s">
        <v>20</v>
      </c>
      <c r="G27" s="20">
        <v>8.6</v>
      </c>
      <c r="H27" s="23" t="s">
        <v>35</v>
      </c>
      <c r="I27" s="24">
        <v>0.5</v>
      </c>
      <c r="J27" s="19" t="s">
        <v>22</v>
      </c>
      <c r="K27" s="19" t="s">
        <v>36</v>
      </c>
      <c r="L27" s="23" t="s">
        <v>30</v>
      </c>
      <c r="M27" s="19" t="s">
        <v>22</v>
      </c>
      <c r="N27" s="23" t="s">
        <v>40</v>
      </c>
      <c r="O27" s="23" t="s">
        <v>25</v>
      </c>
      <c r="P27" s="19">
        <v>11</v>
      </c>
      <c r="Q27" s="5"/>
      <c r="R27" s="5"/>
      <c r="S27" s="5"/>
      <c r="T27" s="5"/>
      <c r="U27" s="5"/>
      <c r="V27" s="5"/>
      <c r="W27" s="5"/>
      <c r="X27" s="5"/>
    </row>
    <row r="28" ht="17.6" spans="1:24">
      <c r="A28" s="19" t="s">
        <v>16</v>
      </c>
      <c r="B28" t="s">
        <v>17</v>
      </c>
      <c r="C28" t="s">
        <v>26</v>
      </c>
      <c r="D28" s="20">
        <v>3.75</v>
      </c>
      <c r="E28" s="19" t="s">
        <v>34</v>
      </c>
      <c r="F28" s="21" t="s">
        <v>27</v>
      </c>
      <c r="G28" s="20">
        <v>6.7</v>
      </c>
      <c r="H28" s="19" t="s">
        <v>28</v>
      </c>
      <c r="I28" s="24">
        <v>2</v>
      </c>
      <c r="J28" s="19" t="s">
        <v>19</v>
      </c>
      <c r="K28" s="23" t="s">
        <v>29</v>
      </c>
      <c r="L28" s="23" t="s">
        <v>24</v>
      </c>
      <c r="M28" s="19" t="s">
        <v>22</v>
      </c>
      <c r="N28" s="23" t="s">
        <v>40</v>
      </c>
      <c r="O28" s="23" t="s">
        <v>25</v>
      </c>
      <c r="P28" s="19">
        <v>14</v>
      </c>
      <c r="Q28" s="7"/>
      <c r="R28" s="7"/>
      <c r="S28" s="7"/>
      <c r="T28" s="7"/>
      <c r="U28" s="7"/>
      <c r="V28" s="7"/>
      <c r="W28" s="7"/>
      <c r="X28" s="7"/>
    </row>
    <row r="29" ht="18" spans="1:24">
      <c r="A29" s="19" t="s">
        <v>16</v>
      </c>
      <c r="B29" t="s">
        <v>17</v>
      </c>
      <c r="C29" t="s">
        <v>26</v>
      </c>
      <c r="D29" s="20">
        <v>4</v>
      </c>
      <c r="E29" s="21" t="s">
        <v>19</v>
      </c>
      <c r="F29" s="22" t="s">
        <v>20</v>
      </c>
      <c r="G29" s="20">
        <v>6</v>
      </c>
      <c r="H29" s="23" t="s">
        <v>21</v>
      </c>
      <c r="I29" s="24">
        <v>1</v>
      </c>
      <c r="J29" s="19" t="s">
        <v>19</v>
      </c>
      <c r="K29" s="23" t="s">
        <v>29</v>
      </c>
      <c r="L29" s="23" t="s">
        <v>24</v>
      </c>
      <c r="M29" s="19" t="s">
        <v>22</v>
      </c>
      <c r="N29" s="23" t="s">
        <v>40</v>
      </c>
      <c r="O29" s="23" t="s">
        <v>25</v>
      </c>
      <c r="P29" s="19">
        <v>10</v>
      </c>
      <c r="Q29" s="1"/>
      <c r="R29" s="1"/>
      <c r="S29" s="1"/>
      <c r="T29" s="1"/>
      <c r="U29" s="1"/>
      <c r="V29" s="1"/>
      <c r="W29" s="1"/>
      <c r="X29" s="1"/>
    </row>
    <row r="30" ht="17.6" spans="1:24">
      <c r="A30" s="19" t="s">
        <v>16</v>
      </c>
      <c r="B30" t="s">
        <v>17</v>
      </c>
      <c r="C30" t="s">
        <v>26</v>
      </c>
      <c r="D30" s="20">
        <v>5.17</v>
      </c>
      <c r="E30" s="19" t="s">
        <v>34</v>
      </c>
      <c r="F30" s="21" t="s">
        <v>27</v>
      </c>
      <c r="G30" s="20">
        <v>7.5</v>
      </c>
      <c r="H30" s="23" t="s">
        <v>35</v>
      </c>
      <c r="I30" s="24">
        <v>3</v>
      </c>
      <c r="J30" s="19" t="s">
        <v>22</v>
      </c>
      <c r="K30" s="19" t="s">
        <v>36</v>
      </c>
      <c r="L30" s="23" t="s">
        <v>24</v>
      </c>
      <c r="M30" s="19" t="s">
        <v>22</v>
      </c>
      <c r="N30" s="23" t="s">
        <v>40</v>
      </c>
      <c r="O30" s="23" t="s">
        <v>25</v>
      </c>
      <c r="P30" s="19">
        <v>16</v>
      </c>
      <c r="Q30" s="1"/>
      <c r="R30" s="1"/>
      <c r="S30" s="1"/>
      <c r="T30" s="1"/>
      <c r="U30" s="1"/>
      <c r="V30" s="1"/>
      <c r="W30" s="1"/>
      <c r="X30" s="1"/>
    </row>
    <row r="31" ht="18" spans="1:24">
      <c r="A31" s="19" t="s">
        <v>33</v>
      </c>
      <c r="B31" t="s">
        <v>38</v>
      </c>
      <c r="C31" t="s">
        <v>18</v>
      </c>
      <c r="D31" s="20">
        <v>5</v>
      </c>
      <c r="E31" s="21" t="s">
        <v>19</v>
      </c>
      <c r="F31" s="22" t="s">
        <v>20</v>
      </c>
      <c r="G31" s="20">
        <v>8</v>
      </c>
      <c r="H31" s="23" t="s">
        <v>35</v>
      </c>
      <c r="I31" s="24">
        <v>0.5</v>
      </c>
      <c r="J31" s="19" t="s">
        <v>22</v>
      </c>
      <c r="K31" s="19" t="s">
        <v>36</v>
      </c>
      <c r="L31" s="23" t="s">
        <v>24</v>
      </c>
      <c r="M31" s="19" t="s">
        <v>22</v>
      </c>
      <c r="N31" s="23" t="s">
        <v>40</v>
      </c>
      <c r="O31" s="23" t="s">
        <v>25</v>
      </c>
      <c r="P31" s="19">
        <v>0</v>
      </c>
      <c r="Q31" s="5"/>
      <c r="R31" s="5"/>
      <c r="S31" s="5"/>
      <c r="T31" s="5"/>
      <c r="U31" s="5"/>
      <c r="V31" s="5"/>
      <c r="W31" s="5"/>
      <c r="X31" s="5"/>
    </row>
    <row r="32" ht="18" spans="1:24">
      <c r="A32" s="19" t="s">
        <v>33</v>
      </c>
      <c r="B32" t="s">
        <v>38</v>
      </c>
      <c r="C32" t="s">
        <v>26</v>
      </c>
      <c r="D32" s="20">
        <v>6</v>
      </c>
      <c r="E32" s="21" t="s">
        <v>19</v>
      </c>
      <c r="F32" s="22" t="s">
        <v>20</v>
      </c>
      <c r="G32" s="20">
        <v>7.1</v>
      </c>
      <c r="H32" s="23" t="s">
        <v>21</v>
      </c>
      <c r="I32" s="24">
        <v>0.5</v>
      </c>
      <c r="J32" s="19" t="s">
        <v>22</v>
      </c>
      <c r="K32" s="19" t="s">
        <v>36</v>
      </c>
      <c r="L32" s="23" t="s">
        <v>24</v>
      </c>
      <c r="M32" s="19" t="s">
        <v>22</v>
      </c>
      <c r="N32" s="23" t="s">
        <v>40</v>
      </c>
      <c r="O32" s="23" t="s">
        <v>25</v>
      </c>
      <c r="P32" s="19">
        <v>0</v>
      </c>
      <c r="Q32" s="1"/>
      <c r="R32" s="1"/>
      <c r="S32" s="1"/>
      <c r="T32" s="1"/>
      <c r="U32" s="1"/>
      <c r="V32" s="1"/>
      <c r="W32" s="1"/>
      <c r="X32" s="1"/>
    </row>
    <row r="33" ht="18" spans="1:24">
      <c r="A33" s="19" t="s">
        <v>33</v>
      </c>
      <c r="B33" t="s">
        <v>38</v>
      </c>
      <c r="C33" t="s">
        <v>18</v>
      </c>
      <c r="D33" s="20">
        <v>6</v>
      </c>
      <c r="E33" s="19" t="s">
        <v>34</v>
      </c>
      <c r="F33" s="22" t="s">
        <v>20</v>
      </c>
      <c r="G33" s="20">
        <v>5.9</v>
      </c>
      <c r="H33" s="23" t="s">
        <v>21</v>
      </c>
      <c r="I33" s="24">
        <v>1</v>
      </c>
      <c r="J33" s="19" t="s">
        <v>22</v>
      </c>
      <c r="K33" s="19" t="s">
        <v>36</v>
      </c>
      <c r="L33" s="23" t="s">
        <v>24</v>
      </c>
      <c r="M33" s="19" t="s">
        <v>22</v>
      </c>
      <c r="N33" s="23" t="s">
        <v>40</v>
      </c>
      <c r="O33" s="23" t="s">
        <v>25</v>
      </c>
      <c r="P33" s="19">
        <v>0</v>
      </c>
      <c r="Q33" s="1"/>
      <c r="R33" s="1"/>
      <c r="S33" s="1"/>
      <c r="T33" s="1"/>
      <c r="U33" s="1"/>
      <c r="V33" s="1"/>
      <c r="W33" s="1"/>
      <c r="X33" s="1"/>
    </row>
    <row r="34" ht="17.6" spans="1:24">
      <c r="A34" s="19" t="s">
        <v>16</v>
      </c>
      <c r="B34" t="s">
        <v>17</v>
      </c>
      <c r="C34" t="s">
        <v>26</v>
      </c>
      <c r="D34" s="20">
        <v>4</v>
      </c>
      <c r="E34" s="21" t="s">
        <v>19</v>
      </c>
      <c r="F34" s="21" t="s">
        <v>27</v>
      </c>
      <c r="G34" s="20">
        <v>7.1</v>
      </c>
      <c r="H34" s="23" t="s">
        <v>35</v>
      </c>
      <c r="I34" s="24">
        <v>4</v>
      </c>
      <c r="J34" s="19" t="s">
        <v>19</v>
      </c>
      <c r="K34" s="23" t="s">
        <v>23</v>
      </c>
      <c r="L34" s="23" t="s">
        <v>30</v>
      </c>
      <c r="M34" s="19" t="s">
        <v>19</v>
      </c>
      <c r="N34" s="23" t="s">
        <v>39</v>
      </c>
      <c r="O34" s="23" t="s">
        <v>39</v>
      </c>
      <c r="P34" s="19">
        <v>6</v>
      </c>
      <c r="Q34" s="1"/>
      <c r="R34" s="1"/>
      <c r="S34" s="1"/>
      <c r="T34" s="1"/>
      <c r="U34" s="1"/>
      <c r="V34" s="1"/>
      <c r="W34" s="1"/>
      <c r="X34" s="1"/>
    </row>
    <row r="35" ht="18" spans="1:24">
      <c r="A35" s="19" t="s">
        <v>16</v>
      </c>
      <c r="B35" t="s">
        <v>38</v>
      </c>
      <c r="C35" t="s">
        <v>26</v>
      </c>
      <c r="D35" s="20">
        <v>5.25</v>
      </c>
      <c r="E35" s="19" t="s">
        <v>34</v>
      </c>
      <c r="F35" s="22" t="s">
        <v>20</v>
      </c>
      <c r="G35" s="20">
        <v>6.8</v>
      </c>
      <c r="H35" s="23" t="s">
        <v>21</v>
      </c>
      <c r="I35" s="24">
        <v>3</v>
      </c>
      <c r="J35" s="19" t="s">
        <v>19</v>
      </c>
      <c r="K35" s="23" t="s">
        <v>29</v>
      </c>
      <c r="L35" s="23" t="s">
        <v>30</v>
      </c>
      <c r="M35" s="19" t="s">
        <v>19</v>
      </c>
      <c r="N35" s="23" t="s">
        <v>39</v>
      </c>
      <c r="O35" s="23" t="s">
        <v>39</v>
      </c>
      <c r="P35" s="19">
        <v>20</v>
      </c>
      <c r="Q35" s="5"/>
      <c r="R35" s="5"/>
      <c r="S35" s="5"/>
      <c r="T35" s="5"/>
      <c r="U35" s="5"/>
      <c r="V35" s="5"/>
      <c r="W35" s="5"/>
      <c r="X35" s="5"/>
    </row>
    <row r="36" ht="18" spans="1:24">
      <c r="A36" s="19" t="s">
        <v>16</v>
      </c>
      <c r="B36" t="s">
        <v>17</v>
      </c>
      <c r="C36" t="s">
        <v>18</v>
      </c>
      <c r="D36" s="20">
        <v>4.08</v>
      </c>
      <c r="E36" s="19" t="s">
        <v>34</v>
      </c>
      <c r="F36" s="22" t="s">
        <v>20</v>
      </c>
      <c r="G36" s="20">
        <v>6.8</v>
      </c>
      <c r="H36" s="23" t="s">
        <v>21</v>
      </c>
      <c r="I36" s="24">
        <v>3</v>
      </c>
      <c r="J36" s="19" t="s">
        <v>19</v>
      </c>
      <c r="K36" s="23" t="s">
        <v>23</v>
      </c>
      <c r="L36" s="23" t="s">
        <v>30</v>
      </c>
      <c r="M36" s="19" t="s">
        <v>19</v>
      </c>
      <c r="N36" s="23" t="s">
        <v>39</v>
      </c>
      <c r="O36" s="23" t="s">
        <v>39</v>
      </c>
      <c r="P36" s="19">
        <v>10</v>
      </c>
      <c r="Q36" s="5"/>
      <c r="R36" s="5"/>
      <c r="S36" s="5"/>
      <c r="T36" s="5"/>
      <c r="U36" s="5"/>
      <c r="V36" s="5"/>
      <c r="W36" s="5"/>
      <c r="X36" s="5"/>
    </row>
    <row r="37" ht="17.6" spans="1:24">
      <c r="A37" s="19" t="s">
        <v>33</v>
      </c>
      <c r="B37" t="s">
        <v>38</v>
      </c>
      <c r="C37" t="s">
        <v>18</v>
      </c>
      <c r="D37" s="20">
        <v>4</v>
      </c>
      <c r="E37" s="19" t="s">
        <v>41</v>
      </c>
      <c r="F37" s="21" t="s">
        <v>27</v>
      </c>
      <c r="G37" s="20">
        <v>5.8</v>
      </c>
      <c r="H37" s="23" t="s">
        <v>21</v>
      </c>
      <c r="I37" s="24">
        <v>2</v>
      </c>
      <c r="J37" s="19" t="s">
        <v>22</v>
      </c>
      <c r="K37" s="23" t="s">
        <v>23</v>
      </c>
      <c r="L37" s="23" t="s">
        <v>24</v>
      </c>
      <c r="M37" s="19" t="s">
        <v>19</v>
      </c>
      <c r="N37" s="23" t="s">
        <v>39</v>
      </c>
      <c r="O37" s="23" t="s">
        <v>39</v>
      </c>
      <c r="P37" s="19">
        <v>0</v>
      </c>
      <c r="Q37" s="7"/>
      <c r="R37" s="7"/>
      <c r="S37" s="7"/>
      <c r="T37" s="7"/>
      <c r="U37" s="7"/>
      <c r="V37" s="7"/>
      <c r="W37" s="7"/>
      <c r="X37" s="7"/>
    </row>
    <row r="38" ht="18" spans="1:24">
      <c r="A38" s="19" t="s">
        <v>33</v>
      </c>
      <c r="B38" t="s">
        <v>17</v>
      </c>
      <c r="C38" t="s">
        <v>18</v>
      </c>
      <c r="D38" s="20">
        <v>2.25</v>
      </c>
      <c r="E38" s="21" t="s">
        <v>19</v>
      </c>
      <c r="F38" s="22" t="s">
        <v>20</v>
      </c>
      <c r="G38" s="20">
        <v>7.2</v>
      </c>
      <c r="H38" s="23" t="s">
        <v>21</v>
      </c>
      <c r="I38" s="24">
        <v>1</v>
      </c>
      <c r="J38" s="19" t="s">
        <v>19</v>
      </c>
      <c r="K38" s="23" t="s">
        <v>23</v>
      </c>
      <c r="L38" s="23" t="s">
        <v>30</v>
      </c>
      <c r="M38" s="19" t="s">
        <v>22</v>
      </c>
      <c r="N38" s="23" t="s">
        <v>39</v>
      </c>
      <c r="O38" s="23" t="s">
        <v>39</v>
      </c>
      <c r="P38" s="19">
        <v>0</v>
      </c>
      <c r="Q38" s="7"/>
      <c r="R38" s="7"/>
      <c r="S38" s="7"/>
      <c r="T38" s="7"/>
      <c r="U38" s="7"/>
      <c r="V38" s="7"/>
      <c r="W38" s="7"/>
      <c r="X38" s="7"/>
    </row>
    <row r="39" ht="17.6" spans="1:24">
      <c r="A39" s="19" t="s">
        <v>16</v>
      </c>
      <c r="B39" t="s">
        <v>17</v>
      </c>
      <c r="C39" t="s">
        <v>18</v>
      </c>
      <c r="D39" s="20">
        <v>6</v>
      </c>
      <c r="E39" s="19" t="s">
        <v>34</v>
      </c>
      <c r="F39" s="21" t="s">
        <v>27</v>
      </c>
      <c r="G39" s="20">
        <v>4.38</v>
      </c>
      <c r="H39" s="23" t="s">
        <v>21</v>
      </c>
      <c r="I39" s="24">
        <v>1</v>
      </c>
      <c r="J39" s="19" t="s">
        <v>22</v>
      </c>
      <c r="K39" s="19" t="s">
        <v>36</v>
      </c>
      <c r="L39" s="23" t="s">
        <v>30</v>
      </c>
      <c r="M39" s="19" t="s">
        <v>22</v>
      </c>
      <c r="N39" s="23" t="s">
        <v>39</v>
      </c>
      <c r="O39" s="23" t="s">
        <v>39</v>
      </c>
      <c r="P39" s="19">
        <v>9</v>
      </c>
      <c r="Q39" s="5"/>
      <c r="R39" s="5"/>
      <c r="S39" s="5"/>
      <c r="T39" s="5"/>
      <c r="U39" s="5"/>
      <c r="V39" s="5"/>
      <c r="W39" s="5"/>
      <c r="X39" s="5"/>
    </row>
    <row r="40" ht="18" spans="1:24">
      <c r="A40" s="19" t="s">
        <v>33</v>
      </c>
      <c r="B40" t="s">
        <v>17</v>
      </c>
      <c r="C40" t="s">
        <v>18</v>
      </c>
      <c r="D40" s="20">
        <v>3.83</v>
      </c>
      <c r="E40" s="19" t="s">
        <v>31</v>
      </c>
      <c r="F40" s="22" t="s">
        <v>20</v>
      </c>
      <c r="G40" s="20">
        <v>6.7</v>
      </c>
      <c r="H40" s="23" t="s">
        <v>21</v>
      </c>
      <c r="I40" s="24">
        <v>2</v>
      </c>
      <c r="J40" s="19" t="s">
        <v>22</v>
      </c>
      <c r="K40" s="19" t="s">
        <v>36</v>
      </c>
      <c r="L40" s="23" t="s">
        <v>30</v>
      </c>
      <c r="M40" s="19" t="s">
        <v>22</v>
      </c>
      <c r="N40" s="23" t="s">
        <v>39</v>
      </c>
      <c r="O40" s="23" t="s">
        <v>39</v>
      </c>
      <c r="P40" s="19">
        <v>0</v>
      </c>
      <c r="Q40" s="7"/>
      <c r="R40" s="7"/>
      <c r="S40" s="7"/>
      <c r="T40" s="7"/>
      <c r="U40" s="7"/>
      <c r="V40" s="7"/>
      <c r="W40" s="7"/>
      <c r="X40" s="7"/>
    </row>
    <row r="41" ht="17.6" spans="1:24">
      <c r="A41" s="19" t="s">
        <v>33</v>
      </c>
      <c r="B41" t="s">
        <v>17</v>
      </c>
      <c r="C41" t="s">
        <v>18</v>
      </c>
      <c r="D41" s="20">
        <v>4.83</v>
      </c>
      <c r="E41" s="19" t="s">
        <v>41</v>
      </c>
      <c r="F41" s="21" t="s">
        <v>27</v>
      </c>
      <c r="G41" s="20">
        <v>5.6</v>
      </c>
      <c r="H41" s="23" t="s">
        <v>35</v>
      </c>
      <c r="I41" s="24">
        <v>2</v>
      </c>
      <c r="J41" s="19" t="s">
        <v>19</v>
      </c>
      <c r="K41" s="23" t="s">
        <v>23</v>
      </c>
      <c r="L41" s="23" t="s">
        <v>24</v>
      </c>
      <c r="M41" s="19" t="s">
        <v>22</v>
      </c>
      <c r="N41" s="23" t="s">
        <v>39</v>
      </c>
      <c r="O41" s="23" t="s">
        <v>39</v>
      </c>
      <c r="P41" s="19">
        <v>0</v>
      </c>
      <c r="Q41" s="7"/>
      <c r="R41" s="7"/>
      <c r="S41" s="7"/>
      <c r="T41" s="7"/>
      <c r="U41" s="7"/>
      <c r="V41" s="7"/>
      <c r="W41" s="7"/>
      <c r="X41" s="7"/>
    </row>
    <row r="42" ht="17.6" spans="1:24">
      <c r="A42" s="19" t="s">
        <v>16</v>
      </c>
      <c r="B42" t="s">
        <v>17</v>
      </c>
      <c r="C42" t="s">
        <v>26</v>
      </c>
      <c r="D42" s="20">
        <v>3.75</v>
      </c>
      <c r="E42" s="21" t="s">
        <v>19</v>
      </c>
      <c r="F42" s="21" t="s">
        <v>27</v>
      </c>
      <c r="G42" s="20">
        <v>7</v>
      </c>
      <c r="H42" s="19" t="s">
        <v>28</v>
      </c>
      <c r="I42" s="24">
        <v>0.5</v>
      </c>
      <c r="J42" s="19" t="s">
        <v>22</v>
      </c>
      <c r="K42" s="23" t="s">
        <v>29</v>
      </c>
      <c r="L42" s="23" t="s">
        <v>30</v>
      </c>
      <c r="M42" s="19" t="s">
        <v>19</v>
      </c>
      <c r="N42" s="23" t="s">
        <v>40</v>
      </c>
      <c r="O42" s="23" t="s">
        <v>39</v>
      </c>
      <c r="P42" s="19">
        <v>13</v>
      </c>
      <c r="Q42" s="5"/>
      <c r="R42" s="5"/>
      <c r="S42" s="5"/>
      <c r="T42" s="5"/>
      <c r="U42" s="5"/>
      <c r="V42" s="5"/>
      <c r="W42" s="5"/>
      <c r="X42" s="5"/>
    </row>
    <row r="43" ht="18" spans="1:24">
      <c r="A43" s="19" t="s">
        <v>16</v>
      </c>
      <c r="B43" t="s">
        <v>17</v>
      </c>
      <c r="C43" t="s">
        <v>26</v>
      </c>
      <c r="D43" s="20">
        <v>3.5</v>
      </c>
      <c r="E43" s="19" t="s">
        <v>34</v>
      </c>
      <c r="F43" s="22" t="s">
        <v>20</v>
      </c>
      <c r="G43" s="20">
        <v>7</v>
      </c>
      <c r="H43" s="23" t="s">
        <v>21</v>
      </c>
      <c r="I43" s="24">
        <v>2</v>
      </c>
      <c r="J43" s="19" t="s">
        <v>22</v>
      </c>
      <c r="K43" s="23" t="s">
        <v>29</v>
      </c>
      <c r="L43" s="23" t="s">
        <v>30</v>
      </c>
      <c r="M43" s="19" t="s">
        <v>19</v>
      </c>
      <c r="N43" s="23" t="s">
        <v>40</v>
      </c>
      <c r="O43" s="23" t="s">
        <v>39</v>
      </c>
      <c r="P43" s="19">
        <v>12</v>
      </c>
      <c r="Q43" s="7"/>
      <c r="R43" s="7"/>
      <c r="S43" s="7"/>
      <c r="T43" s="7"/>
      <c r="U43" s="7"/>
      <c r="V43" s="1"/>
      <c r="W43" s="7"/>
      <c r="X43" s="7"/>
    </row>
    <row r="44" ht="17.6" spans="1:24">
      <c r="A44" s="19" t="s">
        <v>16</v>
      </c>
      <c r="B44" t="s">
        <v>17</v>
      </c>
      <c r="C44" t="s">
        <v>26</v>
      </c>
      <c r="D44" s="20">
        <v>3.91</v>
      </c>
      <c r="E44" s="19" t="s">
        <v>31</v>
      </c>
      <c r="F44" s="21" t="s">
        <v>27</v>
      </c>
      <c r="G44" s="20">
        <v>8</v>
      </c>
      <c r="H44" s="23" t="s">
        <v>21</v>
      </c>
      <c r="I44" s="24">
        <v>3</v>
      </c>
      <c r="J44" s="19" t="s">
        <v>19</v>
      </c>
      <c r="K44" s="23" t="s">
        <v>23</v>
      </c>
      <c r="L44" s="23" t="s">
        <v>30</v>
      </c>
      <c r="M44" s="19" t="s">
        <v>22</v>
      </c>
      <c r="N44" s="23" t="s">
        <v>40</v>
      </c>
      <c r="O44" s="23" t="s">
        <v>39</v>
      </c>
      <c r="P44" s="19">
        <v>14</v>
      </c>
      <c r="Q44" s="5"/>
      <c r="R44" s="5"/>
      <c r="S44" s="5"/>
      <c r="T44" s="5"/>
      <c r="U44" s="5"/>
      <c r="V44" s="5"/>
      <c r="W44" s="5"/>
      <c r="X44" s="5"/>
    </row>
    <row r="45" ht="18" spans="1:24">
      <c r="A45" s="19" t="s">
        <v>16</v>
      </c>
      <c r="B45" t="s">
        <v>17</v>
      </c>
      <c r="C45" t="s">
        <v>18</v>
      </c>
      <c r="D45" s="20">
        <v>4.08</v>
      </c>
      <c r="E45" s="19" t="s">
        <v>31</v>
      </c>
      <c r="F45" s="22" t="s">
        <v>20</v>
      </c>
      <c r="G45" s="20">
        <v>6</v>
      </c>
      <c r="H45" s="23" t="s">
        <v>21</v>
      </c>
      <c r="I45" s="24">
        <v>2</v>
      </c>
      <c r="J45" s="19" t="s">
        <v>19</v>
      </c>
      <c r="K45" s="23" t="s">
        <v>23</v>
      </c>
      <c r="L45" s="23" t="s">
        <v>30</v>
      </c>
      <c r="M45" s="19" t="s">
        <v>22</v>
      </c>
      <c r="N45" s="23" t="s">
        <v>40</v>
      </c>
      <c r="O45" s="23" t="s">
        <v>39</v>
      </c>
      <c r="P45" s="19">
        <v>15</v>
      </c>
      <c r="Q45" s="5"/>
      <c r="R45" s="5"/>
      <c r="S45" s="5"/>
      <c r="T45" s="5"/>
      <c r="U45" s="5"/>
      <c r="V45" s="5"/>
      <c r="W45" s="5"/>
      <c r="X45" s="5"/>
    </row>
    <row r="46" ht="18" spans="1:24">
      <c r="A46" s="19" t="s">
        <v>16</v>
      </c>
      <c r="B46" t="s">
        <v>17</v>
      </c>
      <c r="C46" t="s">
        <v>18</v>
      </c>
      <c r="D46" s="20">
        <v>4.75</v>
      </c>
      <c r="E46" s="19" t="s">
        <v>34</v>
      </c>
      <c r="F46" s="22" t="s">
        <v>20</v>
      </c>
      <c r="G46" s="20">
        <v>6.3</v>
      </c>
      <c r="H46" s="23" t="s">
        <v>35</v>
      </c>
      <c r="I46" s="24">
        <v>2</v>
      </c>
      <c r="J46" s="19" t="s">
        <v>22</v>
      </c>
      <c r="K46" s="19" t="s">
        <v>36</v>
      </c>
      <c r="L46" s="23" t="s">
        <v>30</v>
      </c>
      <c r="M46" s="19" t="s">
        <v>22</v>
      </c>
      <c r="N46" s="23" t="s">
        <v>40</v>
      </c>
      <c r="O46" s="23" t="s">
        <v>39</v>
      </c>
      <c r="P46" s="19">
        <v>14</v>
      </c>
      <c r="Q46" s="5"/>
      <c r="R46" s="5"/>
      <c r="S46" s="5"/>
      <c r="T46" s="5"/>
      <c r="U46" s="5"/>
      <c r="V46" s="5"/>
      <c r="W46" s="5"/>
      <c r="X46" s="5"/>
    </row>
    <row r="47" ht="18" spans="1:24">
      <c r="A47" s="19" t="s">
        <v>16</v>
      </c>
      <c r="B47" t="s">
        <v>17</v>
      </c>
      <c r="C47" t="s">
        <v>18</v>
      </c>
      <c r="D47" s="20">
        <v>4.83</v>
      </c>
      <c r="E47" s="19" t="s">
        <v>34</v>
      </c>
      <c r="F47" s="22" t="s">
        <v>20</v>
      </c>
      <c r="G47" s="20">
        <v>7.2</v>
      </c>
      <c r="H47" s="23" t="s">
        <v>21</v>
      </c>
      <c r="I47" s="24">
        <v>2</v>
      </c>
      <c r="J47" s="19" t="s">
        <v>22</v>
      </c>
      <c r="K47" s="19" t="s">
        <v>36</v>
      </c>
      <c r="L47" s="23" t="s">
        <v>30</v>
      </c>
      <c r="M47" s="19" t="s">
        <v>22</v>
      </c>
      <c r="N47" s="23" t="s">
        <v>40</v>
      </c>
      <c r="O47" s="23" t="s">
        <v>39</v>
      </c>
      <c r="P47" s="19">
        <v>12</v>
      </c>
      <c r="Q47" s="5"/>
      <c r="R47" s="5"/>
      <c r="S47" s="5"/>
      <c r="T47" s="5"/>
      <c r="U47" s="5"/>
      <c r="V47" s="5"/>
      <c r="W47" s="5"/>
      <c r="X47" s="5"/>
    </row>
    <row r="48" ht="18" spans="1:24">
      <c r="A48" s="19" t="s">
        <v>16</v>
      </c>
      <c r="B48" t="s">
        <v>17</v>
      </c>
      <c r="C48" t="s">
        <v>18</v>
      </c>
      <c r="D48" s="20">
        <v>3.75</v>
      </c>
      <c r="E48" s="19" t="s">
        <v>31</v>
      </c>
      <c r="F48" s="22" t="s">
        <v>20</v>
      </c>
      <c r="G48" s="20">
        <v>6.5</v>
      </c>
      <c r="H48" s="23" t="s">
        <v>21</v>
      </c>
      <c r="I48" s="24">
        <v>3</v>
      </c>
      <c r="J48" s="19" t="s">
        <v>19</v>
      </c>
      <c r="K48" s="23" t="s">
        <v>29</v>
      </c>
      <c r="L48" s="23" t="s">
        <v>30</v>
      </c>
      <c r="M48" s="19" t="s">
        <v>19</v>
      </c>
      <c r="N48" s="23" t="s">
        <v>39</v>
      </c>
      <c r="O48" s="23" t="s">
        <v>40</v>
      </c>
      <c r="P48" s="19">
        <v>14</v>
      </c>
      <c r="Q48" s="1"/>
      <c r="R48" s="1"/>
      <c r="S48" s="1"/>
      <c r="T48" s="1"/>
      <c r="U48" s="1"/>
      <c r="V48" s="1"/>
      <c r="W48" s="1"/>
      <c r="X48" s="1"/>
    </row>
    <row r="49" ht="18" spans="1:24">
      <c r="A49" s="19" t="s">
        <v>16</v>
      </c>
      <c r="B49" t="s">
        <v>17</v>
      </c>
      <c r="C49" t="s">
        <v>26</v>
      </c>
      <c r="D49" s="20">
        <v>4.91</v>
      </c>
      <c r="E49" s="19" t="s">
        <v>31</v>
      </c>
      <c r="F49" s="22" t="s">
        <v>20</v>
      </c>
      <c r="G49" s="20">
        <v>7.6</v>
      </c>
      <c r="H49" s="23" t="s">
        <v>21</v>
      </c>
      <c r="I49" s="24">
        <v>2</v>
      </c>
      <c r="J49" s="19" t="s">
        <v>22</v>
      </c>
      <c r="K49" s="23" t="s">
        <v>23</v>
      </c>
      <c r="L49" s="23" t="s">
        <v>30</v>
      </c>
      <c r="M49" s="19" t="s">
        <v>22</v>
      </c>
      <c r="N49" s="23" t="s">
        <v>39</v>
      </c>
      <c r="O49" s="23" t="s">
        <v>40</v>
      </c>
      <c r="P49" s="19">
        <v>15</v>
      </c>
      <c r="Q49" s="1"/>
      <c r="R49" s="1"/>
      <c r="S49" s="1"/>
      <c r="T49" s="1"/>
      <c r="U49" s="1"/>
      <c r="V49" s="1"/>
      <c r="W49" s="1"/>
      <c r="X49" s="1"/>
    </row>
    <row r="50" ht="18" spans="1:24">
      <c r="A50" s="19" t="s">
        <v>33</v>
      </c>
      <c r="B50" t="s">
        <v>17</v>
      </c>
      <c r="C50" t="s">
        <v>18</v>
      </c>
      <c r="D50" s="20">
        <v>4</v>
      </c>
      <c r="E50" s="21" t="s">
        <v>19</v>
      </c>
      <c r="F50" s="22" t="s">
        <v>20</v>
      </c>
      <c r="G50" s="20">
        <v>5.6</v>
      </c>
      <c r="H50" s="23" t="s">
        <v>35</v>
      </c>
      <c r="I50" s="24">
        <v>1</v>
      </c>
      <c r="J50" s="19" t="s">
        <v>22</v>
      </c>
      <c r="K50" s="19" t="s">
        <v>36</v>
      </c>
      <c r="L50" s="23" t="s">
        <v>24</v>
      </c>
      <c r="M50" s="19" t="s">
        <v>22</v>
      </c>
      <c r="N50" s="23" t="s">
        <v>39</v>
      </c>
      <c r="O50" s="23" t="s">
        <v>40</v>
      </c>
      <c r="P50" s="19">
        <v>0</v>
      </c>
      <c r="Q50" s="5"/>
      <c r="R50" s="5"/>
      <c r="S50" s="5"/>
      <c r="T50" s="5"/>
      <c r="U50" s="5"/>
      <c r="V50" s="5"/>
      <c r="W50" s="5"/>
      <c r="X50" s="5"/>
    </row>
    <row r="51" ht="17.6" spans="1:24">
      <c r="A51" s="19" t="s">
        <v>16</v>
      </c>
      <c r="B51" t="s">
        <v>17</v>
      </c>
      <c r="C51" t="s">
        <v>26</v>
      </c>
      <c r="D51" s="20">
        <v>5.33</v>
      </c>
      <c r="E51" s="19" t="s">
        <v>31</v>
      </c>
      <c r="F51" s="21" t="s">
        <v>27</v>
      </c>
      <c r="G51" s="20">
        <v>7.4</v>
      </c>
      <c r="H51" s="23" t="s">
        <v>21</v>
      </c>
      <c r="I51" s="24">
        <v>3</v>
      </c>
      <c r="J51" s="19" t="s">
        <v>19</v>
      </c>
      <c r="K51" s="23" t="s">
        <v>29</v>
      </c>
      <c r="L51" s="23" t="s">
        <v>30</v>
      </c>
      <c r="M51" s="19" t="s">
        <v>19</v>
      </c>
      <c r="N51" s="23" t="s">
        <v>40</v>
      </c>
      <c r="O51" s="23" t="s">
        <v>40</v>
      </c>
      <c r="P51" s="19">
        <v>13</v>
      </c>
      <c r="Q51" s="7"/>
      <c r="R51" s="7"/>
      <c r="S51" s="7"/>
      <c r="T51" s="7"/>
      <c r="U51" s="7"/>
      <c r="V51" s="7"/>
      <c r="W51" s="7"/>
      <c r="X51" s="7"/>
    </row>
    <row r="52" ht="17.6" spans="1:24">
      <c r="A52" s="19" t="s">
        <v>16</v>
      </c>
      <c r="B52" t="s">
        <v>17</v>
      </c>
      <c r="C52" t="s">
        <v>18</v>
      </c>
      <c r="D52" s="20">
        <v>6.25</v>
      </c>
      <c r="E52" s="19" t="s">
        <v>34</v>
      </c>
      <c r="F52" s="21" t="s">
        <v>27</v>
      </c>
      <c r="G52" s="20">
        <v>5.4</v>
      </c>
      <c r="H52" s="23" t="s">
        <v>21</v>
      </c>
      <c r="I52" s="24">
        <v>3</v>
      </c>
      <c r="J52" s="19" t="s">
        <v>19</v>
      </c>
      <c r="K52" s="23" t="s">
        <v>29</v>
      </c>
      <c r="L52" s="23" t="s">
        <v>30</v>
      </c>
      <c r="M52" s="19" t="s">
        <v>19</v>
      </c>
      <c r="N52" s="23" t="s">
        <v>40</v>
      </c>
      <c r="O52" s="23" t="s">
        <v>40</v>
      </c>
      <c r="P52" s="19">
        <v>14</v>
      </c>
      <c r="Q52" s="5"/>
      <c r="R52" s="5"/>
      <c r="S52" s="5"/>
      <c r="T52" s="5"/>
      <c r="U52" s="5"/>
      <c r="V52" s="5"/>
      <c r="W52" s="5"/>
      <c r="X52" s="5"/>
    </row>
    <row r="53" ht="17.6" spans="1:24">
      <c r="A53" s="19" t="s">
        <v>16</v>
      </c>
      <c r="B53" t="s">
        <v>17</v>
      </c>
      <c r="C53" t="s">
        <v>26</v>
      </c>
      <c r="D53" s="20">
        <v>4.41</v>
      </c>
      <c r="E53" s="21" t="s">
        <v>19</v>
      </c>
      <c r="F53" s="21" t="s">
        <v>27</v>
      </c>
      <c r="G53" s="20">
        <v>7.7</v>
      </c>
      <c r="H53" s="19" t="s">
        <v>28</v>
      </c>
      <c r="I53" s="24">
        <v>4</v>
      </c>
      <c r="J53" s="19" t="s">
        <v>19</v>
      </c>
      <c r="K53" s="23" t="s">
        <v>23</v>
      </c>
      <c r="L53" s="23" t="s">
        <v>30</v>
      </c>
      <c r="M53" s="19" t="s">
        <v>22</v>
      </c>
      <c r="N53" s="23" t="s">
        <v>40</v>
      </c>
      <c r="O53" s="23" t="s">
        <v>40</v>
      </c>
      <c r="P53" s="19">
        <v>11</v>
      </c>
      <c r="Q53" s="5"/>
      <c r="R53" s="5"/>
      <c r="S53" s="5"/>
      <c r="T53" s="5"/>
      <c r="U53" s="5"/>
      <c r="V53" s="5"/>
      <c r="W53" s="5"/>
      <c r="X53" s="5"/>
    </row>
    <row r="54" ht="18" spans="1:24">
      <c r="A54" s="19" t="s">
        <v>16</v>
      </c>
      <c r="B54" t="s">
        <v>17</v>
      </c>
      <c r="C54" t="s">
        <v>26</v>
      </c>
      <c r="D54" s="20">
        <v>4.25</v>
      </c>
      <c r="E54" s="19" t="s">
        <v>34</v>
      </c>
      <c r="F54" s="22" t="s">
        <v>20</v>
      </c>
      <c r="G54" s="20">
        <v>6.9</v>
      </c>
      <c r="H54" s="23" t="s">
        <v>32</v>
      </c>
      <c r="I54" s="24">
        <v>2</v>
      </c>
      <c r="J54" s="19" t="s">
        <v>19</v>
      </c>
      <c r="K54" s="23" t="s">
        <v>23</v>
      </c>
      <c r="L54" s="23" t="s">
        <v>30</v>
      </c>
      <c r="M54" s="19" t="s">
        <v>22</v>
      </c>
      <c r="N54" s="23" t="s">
        <v>40</v>
      </c>
      <c r="O54" s="23" t="s">
        <v>40</v>
      </c>
      <c r="P54" s="19">
        <v>19</v>
      </c>
      <c r="Q54" s="7"/>
      <c r="R54" s="7"/>
      <c r="S54" s="7"/>
      <c r="T54" s="7"/>
      <c r="U54" s="7"/>
      <c r="V54" s="7"/>
      <c r="W54" s="7"/>
      <c r="X54" s="1"/>
    </row>
    <row r="55" spans="17:24">
      <c r="Q55" s="5"/>
      <c r="R55" s="5"/>
      <c r="S55" s="5"/>
      <c r="T55" s="5"/>
      <c r="U55" s="5"/>
      <c r="V55" s="5"/>
      <c r="W55" s="5"/>
      <c r="X55" s="5"/>
    </row>
  </sheetData>
  <sortState ref="A2:P55">
    <sortCondition ref="O2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C26" sqref="C26"/>
    </sheetView>
  </sheetViews>
  <sheetFormatPr defaultColWidth="9.16346153846154" defaultRowHeight="16.8" outlineLevelRow="2"/>
  <cols>
    <col min="1" max="1" width="5.83653846153846" style="15" customWidth="1"/>
    <col min="2" max="2" width="22.5" style="15" customWidth="1"/>
    <col min="3" max="3" width="23.5" style="15" customWidth="1"/>
    <col min="4" max="4" width="25" style="15" customWidth="1"/>
    <col min="5" max="5" width="24" style="15" customWidth="1"/>
    <col min="6" max="6" width="22.5" style="15" customWidth="1"/>
    <col min="7" max="7" width="24" style="15" customWidth="1"/>
    <col min="8" max="8" width="25.3365384615385" style="15" customWidth="1"/>
    <col min="9" max="9" width="23.6634615384615" style="15" customWidth="1"/>
    <col min="10" max="10" width="23.3365384615385" style="15" customWidth="1"/>
    <col min="11" max="11" width="21.8365384615385" style="15" customWidth="1"/>
    <col min="12" max="22" width="9.16346153846154" style="15" customWidth="1"/>
    <col min="23" max="16384" width="9.16346153846154" style="15"/>
  </cols>
  <sheetData>
    <row r="1" s="15" customFormat="1" spans="2:11">
      <c r="B1" s="15" t="s">
        <v>42</v>
      </c>
      <c r="C1" s="15" t="s">
        <v>43</v>
      </c>
      <c r="D1" s="15" t="s">
        <v>44</v>
      </c>
      <c r="E1" s="15" t="s">
        <v>45</v>
      </c>
      <c r="F1" s="15" t="s">
        <v>46</v>
      </c>
      <c r="G1" s="15" t="s">
        <v>47</v>
      </c>
      <c r="H1" s="15" t="s">
        <v>48</v>
      </c>
      <c r="I1" s="15" t="s">
        <v>49</v>
      </c>
      <c r="J1" s="15" t="s">
        <v>50</v>
      </c>
      <c r="K1" s="15" t="s">
        <v>51</v>
      </c>
    </row>
    <row r="2" s="15" customFormat="1" spans="1:11">
      <c r="A2" s="15" t="s">
        <v>16</v>
      </c>
      <c r="B2" s="16">
        <v>0.933</v>
      </c>
      <c r="C2" s="16">
        <v>0.947</v>
      </c>
      <c r="D2" s="16">
        <v>0.818</v>
      </c>
      <c r="E2" s="16">
        <v>0.875</v>
      </c>
      <c r="F2" s="16">
        <v>0.909</v>
      </c>
      <c r="G2" s="16">
        <v>0.929</v>
      </c>
      <c r="H2" s="18">
        <v>1</v>
      </c>
      <c r="I2" s="16">
        <v>0.909</v>
      </c>
      <c r="J2" s="18">
        <v>1</v>
      </c>
      <c r="K2" s="16">
        <v>0.833</v>
      </c>
    </row>
    <row r="3" s="15" customFormat="1" spans="1:11">
      <c r="A3" s="15" t="s">
        <v>33</v>
      </c>
      <c r="B3" s="17">
        <f t="shared" ref="B3:K3" si="0">1-B2</f>
        <v>0.0669999999999999</v>
      </c>
      <c r="C3" s="17">
        <f t="shared" si="0"/>
        <v>0.053</v>
      </c>
      <c r="D3" s="17">
        <f t="shared" si="0"/>
        <v>0.182</v>
      </c>
      <c r="E3" s="17">
        <f t="shared" si="0"/>
        <v>0.125</v>
      </c>
      <c r="F3" s="17">
        <f t="shared" si="0"/>
        <v>0.091</v>
      </c>
      <c r="G3" s="17">
        <f t="shared" si="0"/>
        <v>0.071</v>
      </c>
      <c r="H3" s="17">
        <f t="shared" si="0"/>
        <v>0</v>
      </c>
      <c r="I3" s="17">
        <f t="shared" si="0"/>
        <v>0.091</v>
      </c>
      <c r="J3" s="17">
        <f t="shared" si="0"/>
        <v>0</v>
      </c>
      <c r="K3" s="17">
        <f t="shared" si="0"/>
        <v>0.167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A6" sqref="A6"/>
    </sheetView>
  </sheetViews>
  <sheetFormatPr defaultColWidth="9.23076923076923" defaultRowHeight="16.8"/>
  <sheetData>
    <row r="1" ht="17" spans="1:11">
      <c r="A1" s="13" t="s">
        <v>52</v>
      </c>
      <c r="B1" s="13" t="s">
        <v>53</v>
      </c>
      <c r="C1" s="13" t="s">
        <v>54</v>
      </c>
      <c r="D1" s="13" t="s">
        <v>55</v>
      </c>
      <c r="E1" s="13" t="s">
        <v>56</v>
      </c>
      <c r="F1" s="13" t="s">
        <v>57</v>
      </c>
      <c r="G1" s="13" t="s">
        <v>58</v>
      </c>
      <c r="H1" s="13" t="s">
        <v>59</v>
      </c>
      <c r="I1" s="13" t="s">
        <v>60</v>
      </c>
      <c r="J1" s="13" t="s">
        <v>61</v>
      </c>
      <c r="K1" s="13" t="s">
        <v>62</v>
      </c>
    </row>
    <row r="2" ht="17" spans="1:11">
      <c r="A2" s="13" t="s">
        <v>63</v>
      </c>
      <c r="B2" s="14">
        <v>0.05</v>
      </c>
      <c r="C2" s="14">
        <v>0</v>
      </c>
      <c r="D2" s="14">
        <v>0.27</v>
      </c>
      <c r="E2" s="14">
        <v>0.05</v>
      </c>
      <c r="F2" s="14">
        <v>0.05</v>
      </c>
      <c r="G2" s="14">
        <v>0.05</v>
      </c>
      <c r="H2" s="14">
        <v>0</v>
      </c>
      <c r="I2" s="14">
        <v>0.09</v>
      </c>
      <c r="J2" s="14">
        <v>0</v>
      </c>
      <c r="K2" s="14">
        <v>0.09</v>
      </c>
    </row>
    <row r="3" ht="17" spans="1:11">
      <c r="A3" s="13" t="s">
        <v>64</v>
      </c>
      <c r="B3" s="14">
        <v>0.41</v>
      </c>
      <c r="C3" s="14">
        <v>0.53</v>
      </c>
      <c r="D3" s="14">
        <v>0.84</v>
      </c>
      <c r="E3" s="14">
        <v>0.47</v>
      </c>
      <c r="F3" s="14">
        <v>0.31</v>
      </c>
      <c r="G3" s="14">
        <v>0.38</v>
      </c>
      <c r="H3" s="14">
        <v>0.16</v>
      </c>
      <c r="I3" s="14">
        <v>0.59</v>
      </c>
      <c r="J3" s="14">
        <v>0.44</v>
      </c>
      <c r="K3" s="14">
        <v>0.5</v>
      </c>
    </row>
    <row r="4" spans="1:1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</sheetData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zoomScale="60" zoomScaleNormal="60" workbookViewId="0">
      <selection activeCell="A1" sqref="A$1:A$1048576"/>
    </sheetView>
  </sheetViews>
  <sheetFormatPr defaultColWidth="9.23076923076923" defaultRowHeight="16.8"/>
  <cols>
    <col min="1" max="1" width="9.23076923076923" style="1"/>
    <col min="2" max="2" width="16.5" style="1" customWidth="1"/>
    <col min="3" max="3" width="34.1057692307692" style="1" customWidth="1"/>
    <col min="4" max="4" width="18.5865384615385" style="1" customWidth="1"/>
    <col min="5" max="5" width="24.6826923076923" style="1" customWidth="1"/>
    <col min="6" max="6" width="29.6538461538462" style="1" customWidth="1"/>
    <col min="7" max="7" width="20.5" customWidth="1"/>
    <col min="8" max="8" width="15.5384615384615" style="1" customWidth="1"/>
    <col min="9" max="9" width="21.1538461538462" style="1" customWidth="1"/>
    <col min="10" max="10" width="11.8461538461538" style="1"/>
    <col min="11" max="16382" width="9.23076923076923" style="1"/>
  </cols>
  <sheetData>
    <row r="1" s="1" customFormat="1" spans="1:10">
      <c r="A1" s="1" t="s">
        <v>65</v>
      </c>
      <c r="B1" s="4" t="s">
        <v>66</v>
      </c>
      <c r="C1" s="1" t="s">
        <v>67</v>
      </c>
      <c r="D1" s="1" t="s">
        <v>68</v>
      </c>
      <c r="E1" s="1" t="s">
        <v>69</v>
      </c>
      <c r="F1" s="1" t="s">
        <v>70</v>
      </c>
      <c r="G1" s="9" t="s">
        <v>71</v>
      </c>
      <c r="H1" s="1" t="s">
        <v>72</v>
      </c>
      <c r="I1" s="1" t="s">
        <v>73</v>
      </c>
      <c r="J1" s="1" t="s">
        <v>74</v>
      </c>
    </row>
    <row r="2" s="1" customFormat="1" spans="1:11">
      <c r="A2" s="1">
        <v>0</v>
      </c>
      <c r="B2" s="5">
        <v>9.01</v>
      </c>
      <c r="C2" s="5">
        <v>35.905</v>
      </c>
      <c r="D2" s="5">
        <v>41.43</v>
      </c>
      <c r="E2" s="5">
        <v>19.49</v>
      </c>
      <c r="F2" s="5">
        <v>36.91</v>
      </c>
      <c r="G2">
        <v>25.9</v>
      </c>
      <c r="H2" s="5">
        <v>19.56</v>
      </c>
      <c r="I2" s="5">
        <v>21.64</v>
      </c>
      <c r="J2" s="5">
        <v>38.66</v>
      </c>
      <c r="K2" s="5"/>
    </row>
    <row r="3" s="1" customFormat="1" spans="1:10">
      <c r="A3" s="1">
        <v>0</v>
      </c>
      <c r="B3" s="5">
        <v>12.19</v>
      </c>
      <c r="C3" s="5">
        <v>27.86</v>
      </c>
      <c r="D3" s="5">
        <v>39.4</v>
      </c>
      <c r="E3" s="5">
        <v>23.76</v>
      </c>
      <c r="F3" s="5">
        <v>39.94</v>
      </c>
      <c r="G3">
        <v>27.32</v>
      </c>
      <c r="H3" s="5">
        <v>24</v>
      </c>
      <c r="I3" s="5">
        <v>24.64</v>
      </c>
      <c r="J3" s="5">
        <v>41.93</v>
      </c>
    </row>
    <row r="4" s="1" customFormat="1" spans="1:10">
      <c r="A4" s="1">
        <v>0</v>
      </c>
      <c r="B4" s="5">
        <v>9.82</v>
      </c>
      <c r="C4" s="5">
        <v>25</v>
      </c>
      <c r="D4" s="5">
        <v>29.13</v>
      </c>
      <c r="E4" s="5">
        <v>19.19</v>
      </c>
      <c r="F4" s="5">
        <v>39.32</v>
      </c>
      <c r="G4">
        <v>27.44</v>
      </c>
      <c r="H4" s="5">
        <v>40.4</v>
      </c>
      <c r="I4" s="5">
        <v>22.65</v>
      </c>
      <c r="J4" s="5">
        <v>39.93</v>
      </c>
    </row>
    <row r="5" s="1" customFormat="1" spans="1:10">
      <c r="A5" s="1">
        <v>0</v>
      </c>
      <c r="B5" s="1">
        <v>8.44</v>
      </c>
      <c r="C5" s="1">
        <v>40.96</v>
      </c>
      <c r="D5" s="1">
        <v>37.64</v>
      </c>
      <c r="E5" s="1">
        <v>19.39</v>
      </c>
      <c r="F5" s="1">
        <v>41.13</v>
      </c>
      <c r="G5">
        <v>29.27</v>
      </c>
      <c r="H5" s="1">
        <v>18.77</v>
      </c>
      <c r="I5" s="1">
        <v>21.72</v>
      </c>
      <c r="J5" s="1">
        <v>44.59</v>
      </c>
    </row>
    <row r="6" s="1" customFormat="1" spans="1:10">
      <c r="A6" s="1">
        <v>0</v>
      </c>
      <c r="B6" s="5">
        <v>8.56</v>
      </c>
      <c r="C6" s="5">
        <v>38.51</v>
      </c>
      <c r="D6" s="5">
        <v>40.98</v>
      </c>
      <c r="E6" s="5">
        <v>18.67</v>
      </c>
      <c r="F6" s="5">
        <v>38.49</v>
      </c>
      <c r="G6">
        <v>34.14</v>
      </c>
      <c r="H6" s="5">
        <v>19.67</v>
      </c>
      <c r="I6" s="5">
        <v>20.91</v>
      </c>
      <c r="J6" s="5">
        <v>38.49</v>
      </c>
    </row>
    <row r="7" s="1" customFormat="1" spans="1:10">
      <c r="A7" s="1">
        <v>0</v>
      </c>
      <c r="B7" s="5">
        <v>10.43</v>
      </c>
      <c r="C7" s="5">
        <v>38.78</v>
      </c>
      <c r="D7" s="5">
        <v>35.71</v>
      </c>
      <c r="E7" s="5">
        <v>18.84</v>
      </c>
      <c r="F7" s="5">
        <v>41.25</v>
      </c>
      <c r="G7">
        <v>26.73</v>
      </c>
      <c r="H7" s="5">
        <v>42.35</v>
      </c>
      <c r="I7" s="5">
        <v>20.9</v>
      </c>
      <c r="J7" s="5">
        <v>39.19</v>
      </c>
    </row>
    <row r="8" s="1" customFormat="1" spans="1:10">
      <c r="A8" s="1">
        <v>0</v>
      </c>
      <c r="B8" s="5">
        <v>9.91</v>
      </c>
      <c r="C8" s="5">
        <v>35.29</v>
      </c>
      <c r="D8" s="5">
        <v>35.7</v>
      </c>
      <c r="E8" s="5">
        <v>20.58</v>
      </c>
      <c r="F8" s="5">
        <v>37.88</v>
      </c>
      <c r="G8">
        <v>28.05</v>
      </c>
      <c r="H8" s="5">
        <v>22.79</v>
      </c>
      <c r="I8" s="5">
        <v>25.09</v>
      </c>
      <c r="J8" s="5">
        <v>48.03</v>
      </c>
    </row>
    <row r="9" s="1" customFormat="1" spans="1:10">
      <c r="A9" s="1">
        <v>0</v>
      </c>
      <c r="B9" s="5">
        <v>11.55</v>
      </c>
      <c r="C9" s="6" t="s">
        <v>75</v>
      </c>
      <c r="D9" s="5">
        <v>25.83</v>
      </c>
      <c r="E9" s="5">
        <v>19.82</v>
      </c>
      <c r="F9" s="5">
        <v>32.28</v>
      </c>
      <c r="G9" s="10" t="s">
        <v>75</v>
      </c>
      <c r="H9" s="5">
        <v>22.29</v>
      </c>
      <c r="I9" s="5">
        <v>22.05</v>
      </c>
      <c r="J9" s="5">
        <v>42.7</v>
      </c>
    </row>
    <row r="10" s="1" customFormat="1" spans="1:10">
      <c r="A10" s="1">
        <v>0</v>
      </c>
      <c r="B10" s="5">
        <v>8.53</v>
      </c>
      <c r="C10" s="5">
        <v>32.05</v>
      </c>
      <c r="D10" s="5">
        <v>43.38</v>
      </c>
      <c r="E10" s="5">
        <v>21.93</v>
      </c>
      <c r="F10" s="5">
        <v>40.5</v>
      </c>
      <c r="G10">
        <v>25.3</v>
      </c>
      <c r="H10" s="5">
        <v>20.94</v>
      </c>
      <c r="I10" s="5">
        <v>25.76</v>
      </c>
      <c r="J10" s="3">
        <v>31.95</v>
      </c>
    </row>
    <row r="11" s="1" customFormat="1" spans="1:10">
      <c r="A11" s="1">
        <v>0</v>
      </c>
      <c r="B11" s="5">
        <v>13.38</v>
      </c>
      <c r="C11" s="6" t="s">
        <v>75</v>
      </c>
      <c r="D11" s="5">
        <v>40.98</v>
      </c>
      <c r="E11" s="5">
        <v>24.34</v>
      </c>
      <c r="F11" s="5">
        <v>40.43</v>
      </c>
      <c r="G11">
        <v>30.69</v>
      </c>
      <c r="H11" s="5">
        <v>26.24</v>
      </c>
      <c r="I11" s="5">
        <v>25.25</v>
      </c>
      <c r="J11" s="5">
        <v>28.29</v>
      </c>
    </row>
    <row r="12" s="1" customFormat="1" spans="1:10">
      <c r="A12" s="1">
        <v>0</v>
      </c>
      <c r="B12" s="5">
        <v>12.47</v>
      </c>
      <c r="C12" s="5">
        <v>26.91</v>
      </c>
      <c r="D12" s="5">
        <v>39.66</v>
      </c>
      <c r="E12" s="5">
        <v>21.07</v>
      </c>
      <c r="F12" s="5">
        <v>35.14</v>
      </c>
      <c r="G12">
        <v>25.4</v>
      </c>
      <c r="H12" s="5">
        <v>35.73</v>
      </c>
      <c r="I12" s="5">
        <v>26.16</v>
      </c>
      <c r="J12" s="5">
        <v>35.98</v>
      </c>
    </row>
    <row r="13" s="1" customFormat="1" spans="1:10">
      <c r="A13" s="1">
        <v>0</v>
      </c>
      <c r="B13" s="5">
        <v>12.57</v>
      </c>
      <c r="C13" s="5">
        <v>28.02</v>
      </c>
      <c r="D13" s="5">
        <v>40.42</v>
      </c>
      <c r="E13" s="5">
        <v>22.46</v>
      </c>
      <c r="F13" s="5">
        <v>37.8</v>
      </c>
      <c r="G13">
        <v>26.87</v>
      </c>
      <c r="H13" s="5">
        <v>21.83</v>
      </c>
      <c r="I13" s="5">
        <v>25.03</v>
      </c>
      <c r="J13" s="5">
        <v>43.38</v>
      </c>
    </row>
    <row r="14" s="1" customFormat="1" spans="1:11">
      <c r="A14" s="1">
        <v>0</v>
      </c>
      <c r="B14" s="5">
        <v>9.32</v>
      </c>
      <c r="C14" s="6" t="s">
        <v>75</v>
      </c>
      <c r="D14" s="5">
        <v>35.37</v>
      </c>
      <c r="E14" s="5">
        <v>19.82</v>
      </c>
      <c r="F14" s="5">
        <v>30.68</v>
      </c>
      <c r="G14">
        <v>26.13</v>
      </c>
      <c r="H14" s="5">
        <v>39.35</v>
      </c>
      <c r="I14" s="5">
        <v>27.92</v>
      </c>
      <c r="J14" s="6">
        <v>37.13</v>
      </c>
      <c r="K14" s="6"/>
    </row>
    <row r="15" s="1" customFormat="1" spans="1:11">
      <c r="A15" s="1">
        <v>0</v>
      </c>
      <c r="B15" s="5">
        <v>9.83</v>
      </c>
      <c r="C15" s="5">
        <v>28.83</v>
      </c>
      <c r="D15" s="5">
        <v>38.62</v>
      </c>
      <c r="E15" s="5">
        <v>21.38</v>
      </c>
      <c r="F15" s="5">
        <v>37.675</v>
      </c>
      <c r="G15">
        <v>24.59</v>
      </c>
      <c r="H15" s="5">
        <v>20.09</v>
      </c>
      <c r="I15" s="5">
        <v>23.49</v>
      </c>
      <c r="J15" s="6">
        <v>44.82</v>
      </c>
      <c r="K15" s="6"/>
    </row>
    <row r="16" s="1" customFormat="1" spans="1:11">
      <c r="A16" s="1">
        <v>0</v>
      </c>
      <c r="B16" s="1">
        <v>9.17</v>
      </c>
      <c r="C16" s="6" t="s">
        <v>75</v>
      </c>
      <c r="D16" s="1">
        <v>45.24</v>
      </c>
      <c r="E16" s="1">
        <v>20.8</v>
      </c>
      <c r="F16" s="1">
        <v>29.65</v>
      </c>
      <c r="G16">
        <v>41.76</v>
      </c>
      <c r="H16" s="1">
        <v>23.66</v>
      </c>
      <c r="I16" s="1">
        <v>26.07</v>
      </c>
      <c r="J16" s="6" t="s">
        <v>75</v>
      </c>
      <c r="K16" s="6"/>
    </row>
    <row r="17" s="1" customFormat="1" spans="1:11">
      <c r="A17" s="1">
        <v>0</v>
      </c>
      <c r="B17" s="5">
        <v>9.18</v>
      </c>
      <c r="C17" s="5">
        <v>30.7</v>
      </c>
      <c r="D17" s="5">
        <v>39.88</v>
      </c>
      <c r="E17" s="5">
        <v>20.31</v>
      </c>
      <c r="F17" s="5">
        <v>36.91</v>
      </c>
      <c r="G17">
        <v>27.85</v>
      </c>
      <c r="H17" s="5">
        <v>20.7</v>
      </c>
      <c r="I17" s="5">
        <v>22.54</v>
      </c>
      <c r="J17" s="6" t="s">
        <v>75</v>
      </c>
      <c r="K17" s="6"/>
    </row>
    <row r="18" s="1" customFormat="1" spans="1:11">
      <c r="A18" s="1">
        <v>0</v>
      </c>
      <c r="B18" s="5">
        <v>10.53</v>
      </c>
      <c r="C18" s="5">
        <v>43.55</v>
      </c>
      <c r="D18" s="5">
        <v>35.09</v>
      </c>
      <c r="E18" s="5">
        <v>20.64</v>
      </c>
      <c r="F18" s="5">
        <v>39.17</v>
      </c>
      <c r="G18">
        <v>25.2</v>
      </c>
      <c r="H18" s="5">
        <v>21.72</v>
      </c>
      <c r="I18" s="5">
        <v>25.54</v>
      </c>
      <c r="J18" s="6">
        <v>43.63</v>
      </c>
      <c r="K18" s="6"/>
    </row>
    <row r="19" s="1" customFormat="1" spans="1:11">
      <c r="A19" s="1">
        <v>0</v>
      </c>
      <c r="B19" s="5">
        <v>10.69</v>
      </c>
      <c r="C19" s="5">
        <v>27.94</v>
      </c>
      <c r="D19" s="5">
        <v>38.73</v>
      </c>
      <c r="E19" s="5">
        <v>22.52</v>
      </c>
      <c r="F19" s="5">
        <v>39.1</v>
      </c>
      <c r="G19">
        <v>27.69</v>
      </c>
      <c r="H19" s="5">
        <v>38.27</v>
      </c>
      <c r="I19" s="5">
        <v>24.78</v>
      </c>
      <c r="J19" s="6" t="s">
        <v>75</v>
      </c>
      <c r="K19" s="6"/>
    </row>
    <row r="20" s="1" customFormat="1" spans="1:11">
      <c r="A20" s="1">
        <v>0</v>
      </c>
      <c r="B20" s="3">
        <v>9.27</v>
      </c>
      <c r="C20" s="5">
        <v>28.59</v>
      </c>
      <c r="D20" s="5">
        <v>36.58</v>
      </c>
      <c r="E20" s="5">
        <v>19.71</v>
      </c>
      <c r="F20" s="5">
        <v>42.27</v>
      </c>
      <c r="G20">
        <v>23.36</v>
      </c>
      <c r="H20" s="5">
        <v>41.45</v>
      </c>
      <c r="I20" s="5">
        <v>22.71</v>
      </c>
      <c r="J20" s="6">
        <v>44.01</v>
      </c>
      <c r="K20" s="6"/>
    </row>
    <row r="21" s="1" customFormat="1" spans="1:11">
      <c r="A21" s="1">
        <v>0</v>
      </c>
      <c r="B21" s="5">
        <v>9.91</v>
      </c>
      <c r="C21" s="5">
        <v>28.96</v>
      </c>
      <c r="D21" s="5">
        <v>38.03</v>
      </c>
      <c r="E21" s="5">
        <v>18.77</v>
      </c>
      <c r="F21" s="5">
        <v>36.32</v>
      </c>
      <c r="G21">
        <v>25.72</v>
      </c>
      <c r="H21" s="5">
        <v>19.88</v>
      </c>
      <c r="I21" s="5">
        <v>23.18</v>
      </c>
      <c r="J21" s="6">
        <v>35.39</v>
      </c>
      <c r="K21" s="6"/>
    </row>
    <row r="22" s="1" customFormat="1" spans="1:11">
      <c r="A22" s="1">
        <v>0</v>
      </c>
      <c r="B22" s="5">
        <v>11.1</v>
      </c>
      <c r="C22" s="3">
        <v>47.87</v>
      </c>
      <c r="D22" s="5">
        <v>38.51</v>
      </c>
      <c r="E22" s="5">
        <v>25.23</v>
      </c>
      <c r="F22" s="5">
        <v>38.05</v>
      </c>
      <c r="G22">
        <v>24.02</v>
      </c>
      <c r="H22" s="5">
        <v>36.77</v>
      </c>
      <c r="I22" s="5">
        <v>23.44</v>
      </c>
      <c r="J22" s="6">
        <v>35.68</v>
      </c>
      <c r="K22" s="6"/>
    </row>
    <row r="23" s="1" customFormat="1" spans="1:11">
      <c r="A23" s="1">
        <v>0</v>
      </c>
      <c r="B23" s="5">
        <v>11.63</v>
      </c>
      <c r="C23" s="5">
        <v>30.23</v>
      </c>
      <c r="D23" s="5">
        <v>38.04</v>
      </c>
      <c r="E23" s="5">
        <v>24.52</v>
      </c>
      <c r="F23" s="5">
        <v>37.12</v>
      </c>
      <c r="G23">
        <v>26.04</v>
      </c>
      <c r="H23" s="5">
        <v>37.69</v>
      </c>
      <c r="I23" s="5">
        <v>27.07</v>
      </c>
      <c r="J23" s="6">
        <v>35.62</v>
      </c>
      <c r="K23" s="6"/>
    </row>
    <row r="24" s="1" customFormat="1" spans="1:11">
      <c r="A24" s="1">
        <v>1</v>
      </c>
      <c r="B24" s="1">
        <v>9.12</v>
      </c>
      <c r="C24" s="1">
        <v>26.32</v>
      </c>
      <c r="D24" s="1">
        <v>36.34</v>
      </c>
      <c r="E24" s="1">
        <v>20.89</v>
      </c>
      <c r="F24" s="1">
        <v>38.88</v>
      </c>
      <c r="G24">
        <v>22.75</v>
      </c>
      <c r="H24" s="1">
        <v>19.75</v>
      </c>
      <c r="I24" s="1">
        <v>19.55</v>
      </c>
      <c r="J24" s="6">
        <v>41.83</v>
      </c>
      <c r="K24" s="6"/>
    </row>
    <row r="25" s="1" customFormat="1" spans="1:11">
      <c r="A25" s="1">
        <v>1</v>
      </c>
      <c r="B25" s="7">
        <v>9.44</v>
      </c>
      <c r="C25" s="7">
        <v>27.37</v>
      </c>
      <c r="D25" s="7">
        <v>38.47</v>
      </c>
      <c r="E25" s="7">
        <v>22.45</v>
      </c>
      <c r="F25" s="7">
        <v>28.31</v>
      </c>
      <c r="G25">
        <v>24.6</v>
      </c>
      <c r="H25" s="7">
        <v>20.53</v>
      </c>
      <c r="I25" s="7">
        <v>23.93</v>
      </c>
      <c r="J25" s="6">
        <v>30.98</v>
      </c>
      <c r="K25" s="6"/>
    </row>
    <row r="26" s="3" customFormat="1" spans="1:11">
      <c r="A26" s="3">
        <v>1</v>
      </c>
      <c r="B26" s="3">
        <v>8.98</v>
      </c>
      <c r="C26" s="3">
        <v>28</v>
      </c>
      <c r="D26" s="3">
        <v>31.23</v>
      </c>
      <c r="E26" s="3">
        <v>22.8</v>
      </c>
      <c r="F26" s="3">
        <v>22.45</v>
      </c>
      <c r="G26">
        <v>29.69</v>
      </c>
      <c r="H26" s="3">
        <v>17.26</v>
      </c>
      <c r="I26" s="3">
        <v>17.69</v>
      </c>
      <c r="J26" s="6" t="s">
        <v>75</v>
      </c>
      <c r="K26" s="6"/>
    </row>
    <row r="27" s="3" customFormat="1" spans="1:11">
      <c r="A27" s="3">
        <v>1</v>
      </c>
      <c r="B27" s="3">
        <v>8.28</v>
      </c>
      <c r="C27" s="3">
        <v>26.66</v>
      </c>
      <c r="D27" s="3">
        <v>24.09</v>
      </c>
      <c r="E27" s="3">
        <v>22.06</v>
      </c>
      <c r="F27" s="3">
        <v>31.29</v>
      </c>
      <c r="G27">
        <v>30.51</v>
      </c>
      <c r="H27" s="3">
        <v>40.75</v>
      </c>
      <c r="I27" s="3">
        <v>20.94</v>
      </c>
      <c r="J27" s="6">
        <v>28.62</v>
      </c>
      <c r="K27" s="6"/>
    </row>
    <row r="28" s="1" customFormat="1" spans="1:11">
      <c r="A28" s="1">
        <v>1</v>
      </c>
      <c r="B28" s="5">
        <v>8.76</v>
      </c>
      <c r="C28" s="5">
        <v>26.46</v>
      </c>
      <c r="D28" s="5">
        <v>33.47</v>
      </c>
      <c r="E28" s="5">
        <v>17.54</v>
      </c>
      <c r="F28" s="5">
        <v>42.05</v>
      </c>
      <c r="G28">
        <v>26.77</v>
      </c>
      <c r="H28" s="5">
        <v>19.5</v>
      </c>
      <c r="I28" s="5">
        <v>19.71</v>
      </c>
      <c r="J28" s="6">
        <v>46.12</v>
      </c>
      <c r="K28" s="6"/>
    </row>
    <row r="29" s="3" customFormat="1" spans="1:11">
      <c r="A29" s="3">
        <v>1</v>
      </c>
      <c r="B29" s="8">
        <v>7.88</v>
      </c>
      <c r="C29" s="8">
        <v>33.545</v>
      </c>
      <c r="D29" s="8">
        <v>35.48</v>
      </c>
      <c r="E29" s="8">
        <v>18.65</v>
      </c>
      <c r="F29" s="8">
        <v>21.96</v>
      </c>
      <c r="G29">
        <v>37.93</v>
      </c>
      <c r="H29" s="3">
        <v>20.59</v>
      </c>
      <c r="I29" s="8">
        <v>22.65</v>
      </c>
      <c r="J29" s="6">
        <v>23.08</v>
      </c>
      <c r="K29" s="6"/>
    </row>
    <row r="30" s="3" customFormat="1" spans="1:11">
      <c r="A30" s="3">
        <v>1</v>
      </c>
      <c r="B30" s="8">
        <v>8.91</v>
      </c>
      <c r="C30" s="8">
        <v>35.71</v>
      </c>
      <c r="D30" s="8">
        <v>39.79</v>
      </c>
      <c r="E30" s="8">
        <v>19.91</v>
      </c>
      <c r="F30" s="8">
        <v>25.94</v>
      </c>
      <c r="G30">
        <v>23.98</v>
      </c>
      <c r="H30" s="8">
        <v>19.41</v>
      </c>
      <c r="I30" s="8">
        <v>20.6</v>
      </c>
      <c r="J30" s="6">
        <v>32.19</v>
      </c>
      <c r="K30" s="6"/>
    </row>
    <row r="31" s="3" customFormat="1" spans="1:11">
      <c r="A31" s="3">
        <v>1</v>
      </c>
      <c r="B31" s="3">
        <v>9.83</v>
      </c>
      <c r="C31" s="3">
        <v>29.53</v>
      </c>
      <c r="D31" s="3">
        <v>27.35</v>
      </c>
      <c r="E31" s="3">
        <v>21.55</v>
      </c>
      <c r="F31" s="3">
        <v>36.16</v>
      </c>
      <c r="G31">
        <v>28.72</v>
      </c>
      <c r="H31" s="3">
        <v>18.99</v>
      </c>
      <c r="I31" s="3">
        <v>24.57</v>
      </c>
      <c r="J31" s="6">
        <v>38.06</v>
      </c>
      <c r="K31" s="6"/>
    </row>
    <row r="32" s="3" customFormat="1" spans="1:11">
      <c r="A32" s="3">
        <v>1</v>
      </c>
      <c r="B32" s="8">
        <v>10.62</v>
      </c>
      <c r="C32" s="8">
        <v>27.99</v>
      </c>
      <c r="D32" s="8">
        <v>35.55</v>
      </c>
      <c r="E32" s="8">
        <v>21.29</v>
      </c>
      <c r="F32" s="8">
        <v>38</v>
      </c>
      <c r="G32">
        <v>30.03</v>
      </c>
      <c r="H32" s="8">
        <v>20.1</v>
      </c>
      <c r="I32" s="8">
        <v>21.15</v>
      </c>
      <c r="J32" s="6">
        <v>27.43</v>
      </c>
      <c r="K32" s="6"/>
    </row>
    <row r="33" s="1" customFormat="1" spans="1:11">
      <c r="A33" s="1">
        <v>1</v>
      </c>
      <c r="B33" s="5">
        <v>9.17</v>
      </c>
      <c r="C33" s="5">
        <v>28.82</v>
      </c>
      <c r="D33" s="5">
        <v>40.72</v>
      </c>
      <c r="E33" s="5">
        <v>20.69</v>
      </c>
      <c r="F33" s="5">
        <v>38.62</v>
      </c>
      <c r="G33">
        <v>28.41</v>
      </c>
      <c r="H33" s="5">
        <v>18.51</v>
      </c>
      <c r="I33" s="5">
        <v>21.46</v>
      </c>
      <c r="J33" s="6">
        <v>45.12</v>
      </c>
      <c r="K33" s="6"/>
    </row>
    <row r="34" s="3" customFormat="1" spans="1:11">
      <c r="A34" s="3">
        <v>1</v>
      </c>
      <c r="B34" s="3">
        <v>8.9</v>
      </c>
      <c r="C34" s="3">
        <v>25.44</v>
      </c>
      <c r="D34" s="3">
        <v>22.83</v>
      </c>
      <c r="E34" s="3">
        <v>16.14</v>
      </c>
      <c r="F34" s="3">
        <v>32.45</v>
      </c>
      <c r="G34">
        <v>25.3</v>
      </c>
      <c r="H34" s="3">
        <v>16.02</v>
      </c>
      <c r="I34" s="3">
        <v>20.58</v>
      </c>
      <c r="J34" s="6">
        <v>13.46</v>
      </c>
      <c r="K34" s="6"/>
    </row>
    <row r="35" s="3" customFormat="1" spans="1:11">
      <c r="A35" s="3">
        <v>1</v>
      </c>
      <c r="B35" s="3">
        <v>15.18</v>
      </c>
      <c r="C35" s="3">
        <v>29.44</v>
      </c>
      <c r="D35" s="3">
        <v>45.83</v>
      </c>
      <c r="E35" s="3">
        <v>16.82</v>
      </c>
      <c r="F35" s="3">
        <v>42.18</v>
      </c>
      <c r="G35">
        <v>30.42</v>
      </c>
      <c r="H35" s="3">
        <v>27.43</v>
      </c>
      <c r="I35" s="3">
        <v>20.44</v>
      </c>
      <c r="J35" s="6">
        <v>25.58</v>
      </c>
      <c r="K35" s="6"/>
    </row>
    <row r="36" s="1" customFormat="1" spans="1:11">
      <c r="A36" s="1">
        <v>1</v>
      </c>
      <c r="B36" s="5">
        <v>6.73</v>
      </c>
      <c r="C36" s="5">
        <v>29.67</v>
      </c>
      <c r="D36" s="5">
        <v>39.85</v>
      </c>
      <c r="E36" s="5">
        <v>20.88</v>
      </c>
      <c r="F36" s="5">
        <v>29.49</v>
      </c>
      <c r="G36">
        <v>28.87</v>
      </c>
      <c r="H36" s="5">
        <v>18.99</v>
      </c>
      <c r="I36" s="5">
        <v>16.39</v>
      </c>
      <c r="J36" s="6">
        <v>33.22</v>
      </c>
      <c r="K36" s="6"/>
    </row>
    <row r="37" s="1" customFormat="1" spans="1:11">
      <c r="A37" s="1">
        <v>1</v>
      </c>
      <c r="B37" s="7">
        <v>9.88</v>
      </c>
      <c r="C37" s="7">
        <v>40.2133333333333</v>
      </c>
      <c r="D37" s="7">
        <v>34.6033333333333</v>
      </c>
      <c r="E37" s="7">
        <v>29.0666666666667</v>
      </c>
      <c r="F37" s="8">
        <v>34.7266666666667</v>
      </c>
      <c r="G37" s="11">
        <v>24.8033333333333</v>
      </c>
      <c r="H37" s="7">
        <v>28.6566666666667</v>
      </c>
      <c r="I37" s="7">
        <v>20.0433333333333</v>
      </c>
      <c r="J37" s="12">
        <v>32.5466666666667</v>
      </c>
      <c r="K37" s="6"/>
    </row>
    <row r="38" s="1" customFormat="1" spans="1:11">
      <c r="A38" s="1">
        <v>1</v>
      </c>
      <c r="B38" s="1">
        <v>11.95</v>
      </c>
      <c r="C38" s="1">
        <v>39</v>
      </c>
      <c r="D38" s="1">
        <v>43.82</v>
      </c>
      <c r="E38" s="1">
        <v>20.35</v>
      </c>
      <c r="F38" s="1">
        <v>28.68</v>
      </c>
      <c r="G38">
        <v>25.09</v>
      </c>
      <c r="H38" s="1">
        <v>21.25</v>
      </c>
      <c r="I38" s="1">
        <v>21.69</v>
      </c>
      <c r="J38" s="6">
        <v>34.48</v>
      </c>
      <c r="K38" s="6"/>
    </row>
    <row r="39" s="1" customFormat="1" spans="1:11">
      <c r="A39" s="1">
        <v>1</v>
      </c>
      <c r="B39" s="5">
        <v>14.07</v>
      </c>
      <c r="C39" s="5">
        <v>28.2</v>
      </c>
      <c r="D39" s="5">
        <v>23.22</v>
      </c>
      <c r="E39" s="5">
        <v>16.8</v>
      </c>
      <c r="F39" s="5">
        <v>27.81</v>
      </c>
      <c r="G39">
        <v>29.96</v>
      </c>
      <c r="H39" s="5">
        <v>17.82</v>
      </c>
      <c r="I39" s="5">
        <v>20.91</v>
      </c>
      <c r="J39" s="6">
        <v>42.07</v>
      </c>
      <c r="K39" s="6"/>
    </row>
    <row r="40" s="1" customFormat="1" spans="1:11">
      <c r="A40" s="1">
        <v>1</v>
      </c>
      <c r="B40" s="5">
        <v>7.8</v>
      </c>
      <c r="C40" s="3">
        <v>27.22</v>
      </c>
      <c r="D40" s="5">
        <v>25.15</v>
      </c>
      <c r="E40" s="5">
        <v>22.89</v>
      </c>
      <c r="F40" s="5">
        <v>40.17</v>
      </c>
      <c r="G40">
        <v>28.17</v>
      </c>
      <c r="H40" s="5">
        <v>42.11</v>
      </c>
      <c r="I40" s="5">
        <v>22.48</v>
      </c>
      <c r="J40" s="6">
        <v>26.22</v>
      </c>
      <c r="K40" s="6"/>
    </row>
    <row r="41" s="1" customFormat="1" spans="1:11">
      <c r="A41" s="1">
        <v>1</v>
      </c>
      <c r="B41" s="1">
        <v>9.26</v>
      </c>
      <c r="C41" s="1">
        <v>27.54</v>
      </c>
      <c r="D41" s="1">
        <v>35.11</v>
      </c>
      <c r="E41" s="1">
        <v>20.71</v>
      </c>
      <c r="F41" s="1">
        <v>35.37</v>
      </c>
      <c r="G41">
        <v>22.94</v>
      </c>
      <c r="H41" s="1">
        <v>20.51</v>
      </c>
      <c r="I41" s="1">
        <v>19.55</v>
      </c>
      <c r="J41" s="6">
        <v>40.81</v>
      </c>
      <c r="K41" s="6"/>
    </row>
    <row r="42" s="1" customFormat="1" spans="1:11">
      <c r="A42" s="1">
        <v>1</v>
      </c>
      <c r="B42" s="7">
        <v>12.5466666666667</v>
      </c>
      <c r="C42" s="7">
        <v>30.23</v>
      </c>
      <c r="D42" s="7">
        <v>36.1</v>
      </c>
      <c r="E42" s="7">
        <v>29.8666666666667</v>
      </c>
      <c r="F42" s="7">
        <v>33.9266666666667</v>
      </c>
      <c r="G42" s="11">
        <v>24.1966666666667</v>
      </c>
      <c r="H42" s="7">
        <v>28.89</v>
      </c>
      <c r="I42" s="7">
        <v>21.16</v>
      </c>
      <c r="J42" s="12">
        <v>33.4866666666667</v>
      </c>
      <c r="K42" s="6"/>
    </row>
    <row r="43" s="1" customFormat="1" spans="1:11">
      <c r="A43" s="1">
        <v>1</v>
      </c>
      <c r="B43" s="1">
        <v>10.29</v>
      </c>
      <c r="C43" s="1">
        <v>28</v>
      </c>
      <c r="D43" s="1">
        <v>26.63</v>
      </c>
      <c r="E43" s="1">
        <v>18.96</v>
      </c>
      <c r="F43" s="1">
        <v>29.14</v>
      </c>
      <c r="G43">
        <v>36.14</v>
      </c>
      <c r="H43" s="1">
        <v>22.35</v>
      </c>
      <c r="I43" s="1">
        <v>20.97</v>
      </c>
      <c r="J43" s="6">
        <v>37.31</v>
      </c>
      <c r="K43" s="6"/>
    </row>
    <row r="44" s="1" customFormat="1" spans="1:11">
      <c r="A44" s="1">
        <v>1</v>
      </c>
      <c r="B44" s="1">
        <v>9.34</v>
      </c>
      <c r="C44" s="1">
        <v>33.29</v>
      </c>
      <c r="D44" s="1">
        <v>36.68</v>
      </c>
      <c r="E44" s="1">
        <v>20.24</v>
      </c>
      <c r="F44" s="1">
        <v>24.06</v>
      </c>
      <c r="G44">
        <v>24.99</v>
      </c>
      <c r="H44" s="1">
        <v>20.92</v>
      </c>
      <c r="I44" s="1">
        <v>21.85</v>
      </c>
      <c r="J44" s="6">
        <v>29.9</v>
      </c>
      <c r="K44" s="6"/>
    </row>
    <row r="45" s="1" customFormat="1" spans="1:11">
      <c r="A45" s="1">
        <v>1</v>
      </c>
      <c r="B45" s="7">
        <v>8.63</v>
      </c>
      <c r="C45" s="7">
        <v>32.32</v>
      </c>
      <c r="D45" s="7">
        <v>35.22</v>
      </c>
      <c r="E45" s="7">
        <v>19.58</v>
      </c>
      <c r="F45" s="7">
        <v>22.43</v>
      </c>
      <c r="G45">
        <v>16.92</v>
      </c>
      <c r="H45" s="7">
        <v>18.17</v>
      </c>
      <c r="I45" s="7">
        <v>18.95</v>
      </c>
      <c r="J45" s="6">
        <v>23.98</v>
      </c>
      <c r="K45" s="6"/>
    </row>
    <row r="46" s="1" customFormat="1" spans="1:11">
      <c r="A46" s="1">
        <v>1</v>
      </c>
      <c r="B46" s="7">
        <v>7.82</v>
      </c>
      <c r="C46" s="7">
        <v>27.72</v>
      </c>
      <c r="D46" s="7">
        <v>13.17</v>
      </c>
      <c r="E46" s="7">
        <v>24.08</v>
      </c>
      <c r="F46" s="7">
        <v>27.35</v>
      </c>
      <c r="G46">
        <v>29.77</v>
      </c>
      <c r="H46" s="7">
        <v>23.15</v>
      </c>
      <c r="I46" s="7">
        <v>22.83</v>
      </c>
      <c r="J46" s="6" t="s">
        <v>75</v>
      </c>
      <c r="K46" s="6"/>
    </row>
    <row r="47" s="1" customFormat="1" spans="1:11">
      <c r="A47" s="1">
        <v>1</v>
      </c>
      <c r="B47" s="5">
        <v>8.86</v>
      </c>
      <c r="C47" s="5">
        <v>30.11</v>
      </c>
      <c r="D47" s="5">
        <v>29.26</v>
      </c>
      <c r="E47" s="5">
        <v>19.38</v>
      </c>
      <c r="F47" s="5">
        <v>25.75</v>
      </c>
      <c r="G47">
        <v>26.41</v>
      </c>
      <c r="H47" s="5">
        <v>19.13</v>
      </c>
      <c r="I47" s="5">
        <v>22.05</v>
      </c>
      <c r="J47" s="6">
        <v>40.56</v>
      </c>
      <c r="K47" s="6"/>
    </row>
    <row r="48" s="1" customFormat="1" spans="1:11">
      <c r="A48" s="1">
        <v>1</v>
      </c>
      <c r="B48" s="1">
        <v>11.26</v>
      </c>
      <c r="C48" s="1">
        <v>27.16</v>
      </c>
      <c r="D48" s="1">
        <v>42.28</v>
      </c>
      <c r="E48" s="1">
        <v>30.4</v>
      </c>
      <c r="F48" s="1">
        <v>30.9</v>
      </c>
      <c r="G48">
        <v>33.04</v>
      </c>
      <c r="H48" s="1">
        <v>23.8</v>
      </c>
      <c r="I48" s="1">
        <v>20.8</v>
      </c>
      <c r="J48" s="6">
        <v>29.54</v>
      </c>
      <c r="K48" s="6"/>
    </row>
    <row r="49" s="1" customFormat="1" spans="1:11">
      <c r="A49" s="1">
        <v>1</v>
      </c>
      <c r="B49" s="8">
        <v>12.5266666666667</v>
      </c>
      <c r="C49" s="7">
        <v>22.49</v>
      </c>
      <c r="D49" s="8">
        <v>36</v>
      </c>
      <c r="E49" s="7">
        <v>17.45</v>
      </c>
      <c r="F49" s="7">
        <v>21.82</v>
      </c>
      <c r="G49">
        <v>26.53</v>
      </c>
      <c r="H49" s="7">
        <v>17.89</v>
      </c>
      <c r="I49" s="7">
        <v>20.85</v>
      </c>
      <c r="J49" s="6">
        <v>23.63</v>
      </c>
      <c r="K49" s="6"/>
    </row>
    <row r="50" s="1" customFormat="1" spans="1:11">
      <c r="A50" s="1">
        <v>1</v>
      </c>
      <c r="B50" s="7">
        <v>8.81333333333333</v>
      </c>
      <c r="C50" s="7">
        <v>28.5966666666667</v>
      </c>
      <c r="D50" s="7">
        <v>26.9933333333333</v>
      </c>
      <c r="E50" s="7">
        <v>20.6233333333333</v>
      </c>
      <c r="F50" s="7">
        <v>26.2633333333333</v>
      </c>
      <c r="G50">
        <v>32.48</v>
      </c>
      <c r="H50" s="7">
        <v>19.33</v>
      </c>
      <c r="I50" s="7">
        <v>20.3266666666667</v>
      </c>
      <c r="J50" s="12">
        <v>28.0233333333333</v>
      </c>
      <c r="K50" s="6"/>
    </row>
    <row r="51" s="3" customFormat="1" spans="1:11">
      <c r="A51" s="3">
        <v>1</v>
      </c>
      <c r="B51" s="8">
        <v>9.96333333333333</v>
      </c>
      <c r="C51" s="8">
        <v>26.12</v>
      </c>
      <c r="D51" s="8">
        <v>26.9133333333333</v>
      </c>
      <c r="E51" s="8">
        <v>20.0233333333333</v>
      </c>
      <c r="F51" s="8">
        <v>38.39</v>
      </c>
      <c r="G51" s="11">
        <v>36.9333333333333</v>
      </c>
      <c r="H51" s="8">
        <v>21.0666666666667</v>
      </c>
      <c r="I51" s="8">
        <v>25.18</v>
      </c>
      <c r="J51" s="6">
        <v>39.15</v>
      </c>
      <c r="K51" s="6"/>
    </row>
    <row r="52" s="1" customFormat="1" spans="1:11">
      <c r="A52" s="1">
        <v>1</v>
      </c>
      <c r="B52" s="7">
        <v>12.5033333333333</v>
      </c>
      <c r="C52" s="7">
        <v>27.2633333333333</v>
      </c>
      <c r="D52" s="7">
        <v>41.0666666666667</v>
      </c>
      <c r="E52" s="7">
        <v>27.38</v>
      </c>
      <c r="F52" s="7">
        <v>38.0433333333333</v>
      </c>
      <c r="G52" s="11">
        <v>31.4266666666667</v>
      </c>
      <c r="H52" s="7">
        <v>27.54</v>
      </c>
      <c r="I52" s="7">
        <v>20.8866666666667</v>
      </c>
      <c r="J52" s="6" t="s">
        <v>75</v>
      </c>
      <c r="K52" s="6"/>
    </row>
    <row r="53" s="1" customFormat="1" spans="1:11">
      <c r="A53" s="1">
        <v>1</v>
      </c>
      <c r="B53" s="7">
        <v>9.45666666666667</v>
      </c>
      <c r="C53" s="8">
        <v>26.74</v>
      </c>
      <c r="D53" s="7">
        <v>26.9533333333333</v>
      </c>
      <c r="E53" s="7">
        <v>19.04</v>
      </c>
      <c r="F53" s="7">
        <v>25.4733333333333</v>
      </c>
      <c r="G53" s="11">
        <v>28.5233333333333</v>
      </c>
      <c r="H53" s="7">
        <v>19.63</v>
      </c>
      <c r="I53" s="7">
        <v>23.25</v>
      </c>
      <c r="J53" s="12">
        <v>40.4266666666667</v>
      </c>
      <c r="K53" s="6"/>
    </row>
    <row r="54" s="1" customFormat="1" spans="1:11">
      <c r="A54" s="1">
        <v>1</v>
      </c>
      <c r="B54" s="1">
        <v>11.29</v>
      </c>
      <c r="C54" s="1">
        <v>29.23</v>
      </c>
      <c r="D54" s="1">
        <v>36.53</v>
      </c>
      <c r="E54" s="1">
        <v>20.75</v>
      </c>
      <c r="F54" s="1">
        <v>41.97</v>
      </c>
      <c r="G54">
        <v>34.51</v>
      </c>
      <c r="H54" s="1">
        <v>18.45</v>
      </c>
      <c r="I54" s="1">
        <v>21.98</v>
      </c>
      <c r="J54" s="6">
        <v>30.34</v>
      </c>
      <c r="K54" s="6"/>
    </row>
    <row r="55" s="1" customFormat="1" spans="1:10">
      <c r="A55" s="1">
        <v>1</v>
      </c>
      <c r="B55" s="1">
        <v>9.57</v>
      </c>
      <c r="C55" s="1">
        <v>27.01</v>
      </c>
      <c r="D55" s="1">
        <v>36</v>
      </c>
      <c r="E55" s="1">
        <v>19.84</v>
      </c>
      <c r="F55" s="1">
        <v>35.92</v>
      </c>
      <c r="G55">
        <v>26.08</v>
      </c>
      <c r="H55" s="1">
        <v>18.94</v>
      </c>
      <c r="I55" s="1">
        <v>22.92</v>
      </c>
      <c r="J55" s="1">
        <v>42.07</v>
      </c>
    </row>
  </sheetData>
  <dataValidations count="1">
    <dataValidation allowBlank="1" showInputMessage="1" showErrorMessage="1" promptTitle="填写说明" prompt="每条引物名称唯一，不超过32个字符" sqref="B1 D1:G1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443"/>
  <sheetViews>
    <sheetView workbookViewId="0">
      <selection activeCell="C17" sqref="C17"/>
    </sheetView>
  </sheetViews>
  <sheetFormatPr defaultColWidth="10.3846153846154" defaultRowHeight="16.8"/>
  <cols>
    <col min="1" max="16384" width="10.3846153846154" style="1"/>
  </cols>
  <sheetData>
    <row r="1" s="1" customFormat="1" spans="1:62">
      <c r="A1" s="1" t="s">
        <v>76</v>
      </c>
      <c r="B1" s="1" t="s">
        <v>77</v>
      </c>
      <c r="C1" s="1" t="s">
        <v>78</v>
      </c>
      <c r="D1" s="1" t="s">
        <v>79</v>
      </c>
      <c r="E1" s="1" t="s">
        <v>80</v>
      </c>
      <c r="F1" s="1" t="s">
        <v>81</v>
      </c>
      <c r="G1" s="1" t="s">
        <v>82</v>
      </c>
      <c r="H1" s="1" t="s">
        <v>83</v>
      </c>
      <c r="I1" s="1" t="s">
        <v>84</v>
      </c>
      <c r="J1" s="1" t="s">
        <v>85</v>
      </c>
      <c r="K1" s="1" t="s">
        <v>86</v>
      </c>
      <c r="L1" s="1" t="s">
        <v>87</v>
      </c>
      <c r="M1" s="1" t="s">
        <v>88</v>
      </c>
      <c r="N1" s="1" t="s">
        <v>89</v>
      </c>
      <c r="O1" s="1" t="s">
        <v>90</v>
      </c>
      <c r="P1" s="1" t="s">
        <v>91</v>
      </c>
      <c r="Q1" s="1" t="s">
        <v>92</v>
      </c>
      <c r="R1" s="1" t="s">
        <v>93</v>
      </c>
      <c r="S1" s="1" t="s">
        <v>94</v>
      </c>
      <c r="T1" s="1" t="s">
        <v>95</v>
      </c>
      <c r="U1" s="1" t="s">
        <v>96</v>
      </c>
      <c r="V1" s="1" t="s">
        <v>97</v>
      </c>
      <c r="W1" s="1" t="s">
        <v>98</v>
      </c>
      <c r="X1" s="1" t="s">
        <v>99</v>
      </c>
      <c r="Y1" s="1" t="s">
        <v>100</v>
      </c>
      <c r="Z1" s="1" t="s">
        <v>101</v>
      </c>
      <c r="AA1" s="1" t="s">
        <v>102</v>
      </c>
      <c r="AB1" s="1" t="s">
        <v>103</v>
      </c>
      <c r="AC1" s="1" t="s">
        <v>104</v>
      </c>
      <c r="AD1" s="1" t="s">
        <v>105</v>
      </c>
      <c r="AE1" s="1" t="s">
        <v>106</v>
      </c>
      <c r="AF1" s="1" t="s">
        <v>107</v>
      </c>
      <c r="AG1" s="1" t="s">
        <v>108</v>
      </c>
      <c r="AH1" s="1" t="s">
        <v>109</v>
      </c>
      <c r="AI1" s="1" t="s">
        <v>110</v>
      </c>
      <c r="AJ1" s="1" t="s">
        <v>111</v>
      </c>
      <c r="AK1" s="1" t="s">
        <v>112</v>
      </c>
      <c r="AL1" s="1" t="s">
        <v>113</v>
      </c>
      <c r="AM1" s="1" t="s">
        <v>114</v>
      </c>
      <c r="AN1" s="1" t="s">
        <v>115</v>
      </c>
      <c r="AO1" s="1" t="s">
        <v>116</v>
      </c>
      <c r="AP1" s="1" t="s">
        <v>117</v>
      </c>
      <c r="AQ1" s="1" t="s">
        <v>118</v>
      </c>
      <c r="AR1" s="1" t="s">
        <v>119</v>
      </c>
      <c r="AS1" s="1" t="s">
        <v>120</v>
      </c>
      <c r="AT1" s="1" t="s">
        <v>121</v>
      </c>
      <c r="AU1" s="1" t="s">
        <v>122</v>
      </c>
      <c r="AV1" s="1" t="s">
        <v>123</v>
      </c>
      <c r="AW1" s="1" t="s">
        <v>124</v>
      </c>
      <c r="AX1" s="1" t="s">
        <v>125</v>
      </c>
      <c r="AY1" s="1" t="s">
        <v>126</v>
      </c>
      <c r="AZ1" s="1" t="s">
        <v>127</v>
      </c>
      <c r="BA1" s="1" t="s">
        <v>128</v>
      </c>
      <c r="BB1" s="1" t="s">
        <v>129</v>
      </c>
      <c r="BC1" s="1" t="s">
        <v>130</v>
      </c>
      <c r="BD1" s="1" t="s">
        <v>131</v>
      </c>
      <c r="BE1" s="1" t="s">
        <v>132</v>
      </c>
      <c r="BF1" s="1" t="s">
        <v>133</v>
      </c>
      <c r="BG1" s="1" t="s">
        <v>134</v>
      </c>
      <c r="BH1" s="1" t="s">
        <v>135</v>
      </c>
      <c r="BI1" s="1" t="s">
        <v>136</v>
      </c>
      <c r="BJ1" s="1" t="s">
        <v>137</v>
      </c>
    </row>
    <row r="2" s="1" customFormat="1" spans="1:62">
      <c r="A2" s="1" t="s">
        <v>138</v>
      </c>
      <c r="B2" s="1" t="s">
        <v>139</v>
      </c>
      <c r="C2" s="1" t="s">
        <v>140</v>
      </c>
      <c r="D2" s="1" t="s">
        <v>141</v>
      </c>
      <c r="E2" s="1" t="s">
        <v>142</v>
      </c>
      <c r="F2" s="1">
        <v>0.963</v>
      </c>
      <c r="G2" s="1">
        <v>61.04025</v>
      </c>
      <c r="H2" s="1" t="s">
        <v>143</v>
      </c>
      <c r="I2" s="1" t="s">
        <v>144</v>
      </c>
      <c r="J2" s="1">
        <v>352.69</v>
      </c>
      <c r="K2" s="1">
        <v>2467521202</v>
      </c>
      <c r="L2" s="1">
        <v>3142245082</v>
      </c>
      <c r="M2" s="1">
        <v>204878367.6</v>
      </c>
      <c r="N2" s="1">
        <v>4860983624</v>
      </c>
      <c r="O2" s="1">
        <v>2092588201</v>
      </c>
      <c r="P2" s="1">
        <v>4614527960</v>
      </c>
      <c r="Q2" s="1">
        <v>3041970811</v>
      </c>
      <c r="R2" s="1">
        <v>600311385.2</v>
      </c>
      <c r="S2" s="1">
        <v>3720833527</v>
      </c>
      <c r="T2" s="1">
        <v>196499088.2</v>
      </c>
      <c r="U2" s="1">
        <v>823506917.4</v>
      </c>
      <c r="V2" s="1">
        <v>3951860317</v>
      </c>
      <c r="W2" s="1">
        <v>4761170903</v>
      </c>
      <c r="X2" s="1">
        <v>572827631.1</v>
      </c>
      <c r="Y2" s="1">
        <v>682883556.9</v>
      </c>
      <c r="Z2" s="1">
        <v>1190003877</v>
      </c>
      <c r="AA2" s="1">
        <v>2673291184</v>
      </c>
      <c r="AB2" s="1">
        <v>4465997534</v>
      </c>
      <c r="AC2" s="1">
        <v>1299458167</v>
      </c>
      <c r="AD2" s="1">
        <v>2559917072</v>
      </c>
      <c r="AE2" s="1">
        <v>1302758014</v>
      </c>
      <c r="AF2" s="1">
        <v>552930251</v>
      </c>
      <c r="AG2" s="1">
        <v>1082721449</v>
      </c>
      <c r="AH2" s="1">
        <v>4087585834</v>
      </c>
      <c r="AI2" s="1">
        <v>2571566929</v>
      </c>
      <c r="AJ2" s="1">
        <v>5799663721</v>
      </c>
      <c r="AK2" s="1">
        <v>1811464837</v>
      </c>
      <c r="AL2" s="1">
        <v>1327817475</v>
      </c>
      <c r="AM2" s="1">
        <v>2365488431</v>
      </c>
      <c r="AN2" s="1">
        <v>2634243779</v>
      </c>
      <c r="AO2" s="1">
        <v>3715594624</v>
      </c>
      <c r="AP2" s="1">
        <v>5131665370</v>
      </c>
      <c r="AQ2" s="1">
        <v>2579553125</v>
      </c>
      <c r="AR2" s="1">
        <v>4441047545</v>
      </c>
      <c r="AS2" s="1">
        <v>1744036137</v>
      </c>
      <c r="AT2" s="1">
        <v>1660882097</v>
      </c>
      <c r="AU2" s="1">
        <v>1603465898</v>
      </c>
      <c r="AV2" s="1">
        <v>3089991590</v>
      </c>
      <c r="AW2" s="1">
        <v>1030332339</v>
      </c>
      <c r="AX2" s="1">
        <v>1825139603</v>
      </c>
      <c r="AY2" s="1">
        <v>6530072071</v>
      </c>
      <c r="AZ2" s="1">
        <v>5359363260</v>
      </c>
      <c r="BA2" s="1">
        <v>4021828518</v>
      </c>
      <c r="BB2" s="1">
        <v>3340191124</v>
      </c>
      <c r="BC2" s="1">
        <v>3090258612</v>
      </c>
      <c r="BD2" s="1">
        <v>3176762315</v>
      </c>
      <c r="BE2" s="1">
        <v>2890930285</v>
      </c>
      <c r="BF2" s="1">
        <v>3147336154</v>
      </c>
      <c r="BG2" s="1">
        <v>2980582384</v>
      </c>
      <c r="BH2" s="1">
        <v>2888395171</v>
      </c>
      <c r="BI2" s="1">
        <v>2967762471</v>
      </c>
      <c r="BJ2" s="1">
        <v>2858047779</v>
      </c>
    </row>
    <row r="3" s="1" customFormat="1" spans="1:62">
      <c r="A3" s="1" t="s">
        <v>145</v>
      </c>
      <c r="B3" s="1" t="s">
        <v>146</v>
      </c>
      <c r="C3" s="1" t="s">
        <v>147</v>
      </c>
      <c r="D3" s="1" t="s">
        <v>148</v>
      </c>
      <c r="E3" s="1" t="s">
        <v>149</v>
      </c>
      <c r="F3" s="1">
        <v>1.976</v>
      </c>
      <c r="G3" s="1">
        <v>100.07603</v>
      </c>
      <c r="H3" s="1" t="s">
        <v>143</v>
      </c>
      <c r="I3" s="1" t="s">
        <v>144</v>
      </c>
      <c r="J3" s="1">
        <v>1295.18</v>
      </c>
      <c r="K3" s="1">
        <v>663140101</v>
      </c>
      <c r="L3" s="1">
        <v>2110952162</v>
      </c>
      <c r="M3" s="1">
        <v>3310427479</v>
      </c>
      <c r="N3" s="1">
        <v>1115528732</v>
      </c>
      <c r="O3" s="1">
        <v>3168168480</v>
      </c>
      <c r="P3" s="1">
        <v>1914809384</v>
      </c>
      <c r="Q3" s="1">
        <v>537443251.9</v>
      </c>
      <c r="R3" s="1">
        <v>466530514.8</v>
      </c>
      <c r="S3" s="1">
        <v>2137080157</v>
      </c>
      <c r="T3" s="1">
        <v>3410592770</v>
      </c>
      <c r="U3" s="1">
        <v>10460088838</v>
      </c>
      <c r="V3" s="1">
        <v>833214683.3</v>
      </c>
      <c r="W3" s="1">
        <v>3369830510</v>
      </c>
      <c r="X3" s="1">
        <v>1540525916</v>
      </c>
      <c r="Y3" s="1">
        <v>1814180415</v>
      </c>
      <c r="Z3" s="1">
        <v>2154646529</v>
      </c>
      <c r="AA3" s="1">
        <v>330919419.1</v>
      </c>
      <c r="AB3" s="1">
        <v>784457336.3</v>
      </c>
      <c r="AC3" s="1">
        <v>2791823053</v>
      </c>
      <c r="AD3" s="1">
        <v>3378729524</v>
      </c>
      <c r="AE3" s="1">
        <v>5329642111</v>
      </c>
      <c r="AF3" s="1">
        <v>2593981992</v>
      </c>
      <c r="AG3" s="1">
        <v>2047137037</v>
      </c>
      <c r="AH3" s="1">
        <v>478014044.8</v>
      </c>
      <c r="AI3" s="1">
        <v>482086574.7</v>
      </c>
      <c r="AJ3" s="1">
        <v>773118001.7</v>
      </c>
      <c r="AK3" s="1">
        <v>197051378.4</v>
      </c>
      <c r="AL3" s="1">
        <v>2252115195</v>
      </c>
      <c r="AM3" s="1">
        <v>894367500.6</v>
      </c>
      <c r="AN3" s="1">
        <v>1065183891</v>
      </c>
      <c r="AO3" s="1">
        <v>1099785930</v>
      </c>
      <c r="AP3" s="1">
        <v>651323459</v>
      </c>
      <c r="AQ3" s="1">
        <v>401412932.2</v>
      </c>
      <c r="AR3" s="1">
        <v>1048003434</v>
      </c>
      <c r="AS3" s="1">
        <v>4383718774</v>
      </c>
      <c r="AT3" s="1">
        <v>4376646751</v>
      </c>
      <c r="AU3" s="1">
        <v>2219887278</v>
      </c>
      <c r="AV3" s="1">
        <v>285045858.4</v>
      </c>
      <c r="AW3" s="1">
        <v>707583609.7</v>
      </c>
      <c r="AX3" s="1">
        <v>3191674380</v>
      </c>
      <c r="AY3" s="1">
        <v>394882160.1</v>
      </c>
      <c r="AZ3" s="1">
        <v>1014800416</v>
      </c>
      <c r="BA3" s="1">
        <v>4291228665</v>
      </c>
      <c r="BB3" s="1">
        <v>2386104291</v>
      </c>
      <c r="BC3" s="1">
        <v>2442281149</v>
      </c>
      <c r="BD3" s="1">
        <v>2295489478</v>
      </c>
      <c r="BE3" s="1">
        <v>2281518812</v>
      </c>
      <c r="BF3" s="1">
        <v>2096414931</v>
      </c>
      <c r="BG3" s="1">
        <v>2071212070</v>
      </c>
      <c r="BH3" s="1">
        <v>1979695859</v>
      </c>
      <c r="BI3" s="1">
        <v>2081416279</v>
      </c>
      <c r="BJ3" s="1">
        <v>2079139521</v>
      </c>
    </row>
    <row r="4" s="1" customFormat="1" spans="1:62">
      <c r="A4" s="1" t="s">
        <v>150</v>
      </c>
      <c r="B4" s="1" t="s">
        <v>151</v>
      </c>
      <c r="C4" s="1" t="s">
        <v>152</v>
      </c>
      <c r="D4" s="1" t="s">
        <v>153</v>
      </c>
      <c r="E4" s="1" t="s">
        <v>154</v>
      </c>
      <c r="F4" s="1">
        <v>0.852</v>
      </c>
      <c r="G4" s="1">
        <v>96.96843</v>
      </c>
      <c r="H4" s="1" t="s">
        <v>155</v>
      </c>
      <c r="I4" s="1" t="s">
        <v>156</v>
      </c>
      <c r="J4" s="1">
        <v>18814.24</v>
      </c>
      <c r="K4" s="1">
        <v>1983222511</v>
      </c>
      <c r="L4" s="1">
        <v>2070183132</v>
      </c>
      <c r="M4" s="1">
        <v>1910526431</v>
      </c>
      <c r="N4" s="1">
        <v>2861934585</v>
      </c>
      <c r="O4" s="1">
        <v>2640545625</v>
      </c>
      <c r="P4" s="1">
        <v>2189979209</v>
      </c>
      <c r="Q4" s="1">
        <v>1521240393</v>
      </c>
      <c r="R4" s="1">
        <v>938101034.9</v>
      </c>
      <c r="S4" s="1">
        <v>1668450732</v>
      </c>
      <c r="T4" s="1">
        <v>1949712425</v>
      </c>
      <c r="U4" s="1">
        <v>2454708140</v>
      </c>
      <c r="V4" s="1">
        <v>2051774378</v>
      </c>
      <c r="W4" s="1">
        <v>2771390789</v>
      </c>
      <c r="X4" s="1">
        <v>2010247494</v>
      </c>
      <c r="Y4" s="1">
        <v>1939738029</v>
      </c>
      <c r="Z4" s="1">
        <v>2777963989</v>
      </c>
      <c r="AA4" s="1">
        <v>2439517305</v>
      </c>
      <c r="AB4" s="1">
        <v>1881204866</v>
      </c>
      <c r="AC4" s="1">
        <v>3202261772</v>
      </c>
      <c r="AD4" s="1">
        <v>1441139015</v>
      </c>
      <c r="AE4" s="1">
        <v>2428356243</v>
      </c>
      <c r="AF4" s="1">
        <v>1876225779</v>
      </c>
      <c r="AG4" s="1">
        <v>1712269018</v>
      </c>
      <c r="AH4" s="1">
        <v>2940377128</v>
      </c>
      <c r="AI4" s="1">
        <v>3484614436</v>
      </c>
      <c r="AJ4" s="1">
        <v>2193202034</v>
      </c>
      <c r="AK4" s="1">
        <v>902379490</v>
      </c>
      <c r="AL4" s="1">
        <v>1559424175</v>
      </c>
      <c r="AM4" s="1">
        <v>1541296126</v>
      </c>
      <c r="AN4" s="1">
        <v>1980848440</v>
      </c>
      <c r="AO4" s="1">
        <v>2098715821</v>
      </c>
      <c r="AP4" s="1">
        <v>2116060919</v>
      </c>
      <c r="AQ4" s="1">
        <v>1789293341</v>
      </c>
      <c r="AR4" s="1">
        <v>2296622002</v>
      </c>
      <c r="AS4" s="1">
        <v>2337674092</v>
      </c>
      <c r="AT4" s="1">
        <v>2346752413</v>
      </c>
      <c r="AU4" s="1">
        <v>2996852363</v>
      </c>
      <c r="AV4" s="1">
        <v>2240794887</v>
      </c>
      <c r="AW4" s="1">
        <v>1700505236</v>
      </c>
      <c r="AX4" s="1">
        <v>3522375548</v>
      </c>
      <c r="AY4" s="1">
        <v>2401413355</v>
      </c>
      <c r="AZ4" s="1">
        <v>2230945944</v>
      </c>
      <c r="BA4" s="1">
        <v>3135321125</v>
      </c>
      <c r="BB4" s="1">
        <v>2794092868</v>
      </c>
      <c r="BC4" s="1">
        <v>2590591185</v>
      </c>
      <c r="BD4" s="1">
        <v>2419393923</v>
      </c>
      <c r="BE4" s="1">
        <v>2151983976</v>
      </c>
      <c r="BF4" s="1">
        <v>2232187466</v>
      </c>
      <c r="BG4" s="1">
        <v>2278266748</v>
      </c>
      <c r="BH4" s="1">
        <v>2317169416</v>
      </c>
      <c r="BI4" s="1">
        <v>2416887205</v>
      </c>
      <c r="BJ4" s="1">
        <v>2430399884</v>
      </c>
    </row>
    <row r="5" s="1" customFormat="1" spans="1:62">
      <c r="A5" s="1" t="s">
        <v>157</v>
      </c>
      <c r="B5" s="1" t="s">
        <v>139</v>
      </c>
      <c r="C5" s="1" t="s">
        <v>158</v>
      </c>
      <c r="D5" s="1" t="s">
        <v>159</v>
      </c>
      <c r="E5" s="1" t="s">
        <v>160</v>
      </c>
      <c r="F5" s="1">
        <v>1</v>
      </c>
      <c r="G5" s="1">
        <v>118.08637</v>
      </c>
      <c r="H5" s="1" t="s">
        <v>143</v>
      </c>
      <c r="I5" s="1" t="s">
        <v>144</v>
      </c>
      <c r="J5" s="1">
        <v>4184.38</v>
      </c>
      <c r="K5" s="1">
        <v>2044941811</v>
      </c>
      <c r="L5" s="1">
        <v>1372553549</v>
      </c>
      <c r="M5" s="1">
        <v>7440362635</v>
      </c>
      <c r="N5" s="1">
        <v>980682977</v>
      </c>
      <c r="O5" s="1">
        <v>5767918024</v>
      </c>
      <c r="P5" s="1">
        <v>2967790615</v>
      </c>
      <c r="Q5" s="1">
        <v>650212372.5</v>
      </c>
      <c r="R5" s="1">
        <v>2692179169</v>
      </c>
      <c r="S5" s="1">
        <v>1333330564</v>
      </c>
      <c r="T5" s="1">
        <v>7313053235</v>
      </c>
      <c r="U5" s="1">
        <v>6686280735</v>
      </c>
      <c r="V5" s="1">
        <v>1050693682</v>
      </c>
      <c r="W5" s="1">
        <v>2610522551</v>
      </c>
      <c r="X5" s="1">
        <v>2194733780</v>
      </c>
      <c r="Y5" s="1">
        <v>2363455597</v>
      </c>
      <c r="Z5" s="1">
        <v>6436948359</v>
      </c>
      <c r="AA5" s="1">
        <v>1182364294</v>
      </c>
      <c r="AB5" s="1">
        <v>1362009973</v>
      </c>
      <c r="AC5" s="1">
        <v>7715190155</v>
      </c>
      <c r="AD5" s="1">
        <v>2926621095</v>
      </c>
      <c r="AE5" s="1">
        <v>2942198379</v>
      </c>
      <c r="AF5" s="1">
        <v>4883608551</v>
      </c>
      <c r="AG5" s="1">
        <v>2811005426</v>
      </c>
      <c r="AH5" s="1">
        <v>395297162.4</v>
      </c>
      <c r="AI5" s="1">
        <v>1947091916</v>
      </c>
      <c r="AJ5" s="1">
        <v>549263397.3</v>
      </c>
      <c r="AK5" s="1">
        <v>198023200</v>
      </c>
      <c r="AL5" s="1">
        <v>3136353852</v>
      </c>
      <c r="AM5" s="1">
        <v>1121317475</v>
      </c>
      <c r="AN5" s="1">
        <v>1354709861</v>
      </c>
      <c r="AO5" s="1">
        <v>2413777865</v>
      </c>
      <c r="AP5" s="1">
        <v>479803411.7</v>
      </c>
      <c r="AQ5" s="1">
        <v>1243115427</v>
      </c>
      <c r="AR5" s="1">
        <v>2716515119</v>
      </c>
      <c r="AS5" s="1">
        <v>5617354981</v>
      </c>
      <c r="AT5" s="1">
        <v>5513371788</v>
      </c>
      <c r="AU5" s="1">
        <v>4448486538</v>
      </c>
      <c r="AV5" s="1">
        <v>190558385.2</v>
      </c>
      <c r="AW5" s="1">
        <v>1703205109</v>
      </c>
      <c r="AX5" s="1">
        <v>5478643389</v>
      </c>
      <c r="AY5" s="1">
        <v>2151599414</v>
      </c>
      <c r="AZ5" s="1">
        <v>659767465.1</v>
      </c>
      <c r="BA5" s="1">
        <v>3376360291</v>
      </c>
      <c r="BB5" s="1">
        <v>3480281086</v>
      </c>
      <c r="BC5" s="1">
        <v>3352639328</v>
      </c>
      <c r="BD5" s="1">
        <v>3308876641</v>
      </c>
      <c r="BE5" s="1">
        <v>3288568317</v>
      </c>
      <c r="BF5" s="1">
        <v>3199464336</v>
      </c>
      <c r="BG5" s="1">
        <v>3210697153</v>
      </c>
      <c r="BH5" s="1">
        <v>3317102914</v>
      </c>
      <c r="BI5" s="1">
        <v>3127836425</v>
      </c>
      <c r="BJ5" s="1">
        <v>3211005217</v>
      </c>
    </row>
    <row r="6" s="1" customFormat="1" spans="1:62">
      <c r="A6" s="1" t="s">
        <v>161</v>
      </c>
      <c r="B6" s="1" t="s">
        <v>162</v>
      </c>
      <c r="C6" s="1" t="s">
        <v>162</v>
      </c>
      <c r="E6" s="1" t="s">
        <v>163</v>
      </c>
      <c r="F6" s="1">
        <v>0.96</v>
      </c>
      <c r="G6" s="1">
        <v>98.98448</v>
      </c>
      <c r="H6" s="1" t="s">
        <v>143</v>
      </c>
      <c r="I6" s="1" t="s">
        <v>144</v>
      </c>
      <c r="J6" s="1">
        <v>816.19</v>
      </c>
      <c r="K6" s="1">
        <v>1160110120</v>
      </c>
      <c r="L6" s="1">
        <v>1269405041</v>
      </c>
      <c r="M6" s="1">
        <v>358058383</v>
      </c>
      <c r="N6" s="1">
        <v>412849851.5</v>
      </c>
      <c r="O6" s="1">
        <v>460959637.4</v>
      </c>
      <c r="P6" s="1">
        <v>360519232.7</v>
      </c>
      <c r="Q6" s="1">
        <v>1033394164</v>
      </c>
      <c r="R6" s="1">
        <v>568992390.7</v>
      </c>
      <c r="S6" s="1">
        <v>978628610.8</v>
      </c>
      <c r="T6" s="1">
        <v>349386673.7</v>
      </c>
      <c r="U6" s="1">
        <v>636928569.8</v>
      </c>
      <c r="V6" s="1">
        <v>472230457.4</v>
      </c>
      <c r="W6" s="1">
        <v>805498550.6</v>
      </c>
      <c r="X6" s="1">
        <v>1240673287</v>
      </c>
      <c r="Y6" s="1">
        <v>932589066.1</v>
      </c>
      <c r="Z6" s="1">
        <v>627390784.3</v>
      </c>
      <c r="AA6" s="1">
        <v>1053174597</v>
      </c>
      <c r="AB6" s="1">
        <v>1080967428</v>
      </c>
      <c r="AC6" s="1">
        <v>447522920.2</v>
      </c>
      <c r="AD6" s="1">
        <v>909236415.7</v>
      </c>
      <c r="AE6" s="1">
        <v>477253363.4</v>
      </c>
      <c r="AF6" s="1">
        <v>510676426.4</v>
      </c>
      <c r="AG6" s="1">
        <v>1030186477</v>
      </c>
      <c r="AH6" s="1">
        <v>1328237392</v>
      </c>
      <c r="AI6" s="1">
        <v>1216596852</v>
      </c>
      <c r="AJ6" s="1">
        <v>930748650.9</v>
      </c>
      <c r="AK6" s="1">
        <v>813212896.5</v>
      </c>
      <c r="AL6" s="1">
        <v>961381872.2</v>
      </c>
      <c r="AM6" s="1">
        <v>993281754.8</v>
      </c>
      <c r="AN6" s="1">
        <v>667032503.3</v>
      </c>
      <c r="AO6" s="1">
        <v>940973629.5</v>
      </c>
      <c r="AP6" s="1">
        <v>1028401559</v>
      </c>
      <c r="AQ6" s="1">
        <v>876815264.1</v>
      </c>
      <c r="AR6" s="1">
        <v>1090262604</v>
      </c>
      <c r="AS6" s="1">
        <v>523335321.9</v>
      </c>
      <c r="AT6" s="1">
        <v>347884703.5</v>
      </c>
      <c r="AU6" s="1">
        <v>324221643.2</v>
      </c>
      <c r="AV6" s="1">
        <v>1455891639</v>
      </c>
      <c r="AW6" s="1">
        <v>713439552.4</v>
      </c>
      <c r="AX6" s="1">
        <v>225070009.7</v>
      </c>
      <c r="AY6" s="1">
        <v>528347895</v>
      </c>
      <c r="AZ6" s="1">
        <v>586680529.5</v>
      </c>
      <c r="BA6" s="1">
        <v>642854898.8</v>
      </c>
      <c r="BB6" s="1">
        <v>439429305.2</v>
      </c>
      <c r="BC6" s="1">
        <v>442776928.8</v>
      </c>
      <c r="BD6" s="1">
        <v>868828714.5</v>
      </c>
      <c r="BE6" s="1">
        <v>861075458.3</v>
      </c>
      <c r="BF6" s="1">
        <v>782319415.9</v>
      </c>
      <c r="BG6" s="1">
        <v>737680900.5</v>
      </c>
      <c r="BH6" s="1">
        <v>805825186.5</v>
      </c>
      <c r="BI6" s="1">
        <v>771791483.5</v>
      </c>
      <c r="BJ6" s="1">
        <v>845622799.1</v>
      </c>
    </row>
    <row r="7" s="1" customFormat="1" spans="1:62">
      <c r="A7" s="1" t="s">
        <v>164</v>
      </c>
      <c r="B7" s="1" t="s">
        <v>162</v>
      </c>
      <c r="C7" s="1" t="s">
        <v>162</v>
      </c>
      <c r="E7" s="1" t="s">
        <v>165</v>
      </c>
      <c r="F7" s="1">
        <v>1.04</v>
      </c>
      <c r="G7" s="1">
        <v>167.02042</v>
      </c>
      <c r="H7" s="1" t="s">
        <v>155</v>
      </c>
      <c r="I7" s="1" t="s">
        <v>166</v>
      </c>
      <c r="J7" s="1">
        <v>4376.87</v>
      </c>
      <c r="K7" s="1">
        <v>844695283.3</v>
      </c>
      <c r="L7" s="1">
        <v>1029174317</v>
      </c>
      <c r="M7" s="1">
        <v>1138752781</v>
      </c>
      <c r="N7" s="1">
        <v>1944691843</v>
      </c>
      <c r="O7" s="1">
        <v>366335319</v>
      </c>
      <c r="P7" s="1">
        <v>1847223189</v>
      </c>
      <c r="Q7" s="1">
        <v>800983140.5</v>
      </c>
      <c r="R7" s="1">
        <v>385065407</v>
      </c>
      <c r="S7" s="1">
        <v>1209021544</v>
      </c>
      <c r="T7" s="1">
        <v>1130844456</v>
      </c>
      <c r="U7" s="1">
        <v>1202756119</v>
      </c>
      <c r="V7" s="1">
        <v>1499307684</v>
      </c>
      <c r="W7" s="1">
        <v>1816866425</v>
      </c>
      <c r="X7" s="1">
        <v>505232036.9</v>
      </c>
      <c r="Y7" s="1">
        <v>534466377</v>
      </c>
      <c r="Z7" s="1">
        <v>1431344100</v>
      </c>
      <c r="AA7" s="1">
        <v>1140697029</v>
      </c>
      <c r="AB7" s="1">
        <v>1004894749</v>
      </c>
      <c r="AC7" s="1">
        <v>1506781810</v>
      </c>
      <c r="AD7" s="1">
        <v>1044502066</v>
      </c>
      <c r="AE7" s="1">
        <v>988350884</v>
      </c>
      <c r="AF7" s="1">
        <v>299512692.1</v>
      </c>
      <c r="AG7" s="1">
        <v>530783334.8</v>
      </c>
      <c r="AH7" s="1">
        <v>1526461222</v>
      </c>
      <c r="AI7" s="1">
        <v>669202220.9</v>
      </c>
      <c r="AJ7" s="1">
        <v>1497203651</v>
      </c>
      <c r="AK7" s="1">
        <v>782683013.3</v>
      </c>
      <c r="AL7" s="1">
        <v>600825900.8</v>
      </c>
      <c r="AM7" s="1">
        <v>938943212.3</v>
      </c>
      <c r="AN7" s="1">
        <v>1050495977</v>
      </c>
      <c r="AO7" s="1">
        <v>1364209504</v>
      </c>
      <c r="AP7" s="1">
        <v>1328646510</v>
      </c>
      <c r="AQ7" s="1">
        <v>564375044.6</v>
      </c>
      <c r="AR7" s="1">
        <v>1434742366</v>
      </c>
      <c r="AS7" s="1">
        <v>914940251</v>
      </c>
      <c r="AT7" s="1">
        <v>856724087.8</v>
      </c>
      <c r="AU7" s="1">
        <v>921640088.6</v>
      </c>
      <c r="AV7" s="1">
        <v>1332302071</v>
      </c>
      <c r="AW7" s="1">
        <v>968630385.6</v>
      </c>
      <c r="AX7" s="1">
        <v>1090444381</v>
      </c>
      <c r="AY7" s="1">
        <v>1357768873</v>
      </c>
      <c r="AZ7" s="1">
        <v>1339599071</v>
      </c>
      <c r="BA7" s="1">
        <v>1408214495</v>
      </c>
      <c r="BB7" s="1">
        <v>1199746427</v>
      </c>
      <c r="BC7" s="1">
        <v>1195036418</v>
      </c>
      <c r="BD7" s="1">
        <v>1164376193</v>
      </c>
      <c r="BE7" s="1">
        <v>1131810729</v>
      </c>
      <c r="BF7" s="1">
        <v>1218914411</v>
      </c>
      <c r="BG7" s="1">
        <v>1117919632</v>
      </c>
      <c r="BH7" s="1">
        <v>1122407278</v>
      </c>
      <c r="BI7" s="1">
        <v>1125289435</v>
      </c>
      <c r="BJ7" s="1">
        <v>1107136276</v>
      </c>
    </row>
    <row r="8" s="1" customFormat="1" spans="1:62">
      <c r="A8" s="1" t="s">
        <v>167</v>
      </c>
      <c r="B8" s="1" t="s">
        <v>139</v>
      </c>
      <c r="C8" s="1" t="s">
        <v>168</v>
      </c>
      <c r="D8" s="1" t="s">
        <v>169</v>
      </c>
      <c r="E8" s="1" t="s">
        <v>170</v>
      </c>
      <c r="F8" s="1">
        <v>2.127</v>
      </c>
      <c r="G8" s="1">
        <v>166.086</v>
      </c>
      <c r="H8" s="1" t="s">
        <v>143</v>
      </c>
      <c r="I8" s="1" t="s">
        <v>144</v>
      </c>
      <c r="J8" s="1">
        <v>1539.62</v>
      </c>
      <c r="K8" s="1">
        <v>710301476.3</v>
      </c>
      <c r="L8" s="1">
        <v>527809124.9</v>
      </c>
      <c r="M8" s="1">
        <v>2034210591</v>
      </c>
      <c r="N8" s="1">
        <v>1742971713</v>
      </c>
      <c r="O8" s="1">
        <v>1515186466</v>
      </c>
      <c r="P8" s="1">
        <v>1221073223</v>
      </c>
      <c r="Q8" s="1">
        <v>454348616.4</v>
      </c>
      <c r="R8" s="1">
        <v>442692246.2</v>
      </c>
      <c r="S8" s="1">
        <v>437463462.4</v>
      </c>
      <c r="T8" s="1">
        <v>2277211206</v>
      </c>
      <c r="U8" s="1">
        <v>1054388289</v>
      </c>
      <c r="V8" s="1">
        <v>455896001.9</v>
      </c>
      <c r="W8" s="1">
        <v>1054030301</v>
      </c>
      <c r="X8" s="1">
        <v>894731818.4</v>
      </c>
      <c r="Y8" s="1">
        <v>1115006250</v>
      </c>
      <c r="Z8" s="1">
        <v>1172999670</v>
      </c>
      <c r="AA8" s="1">
        <v>596711734.9</v>
      </c>
      <c r="AB8" s="1">
        <v>379131696.2</v>
      </c>
      <c r="AC8" s="1">
        <v>1667119202</v>
      </c>
      <c r="AD8" s="1">
        <v>572714308.6</v>
      </c>
      <c r="AE8" s="1">
        <v>1438616113</v>
      </c>
      <c r="AF8" s="1">
        <v>914193439.4</v>
      </c>
      <c r="AG8" s="1">
        <v>858504908.4</v>
      </c>
      <c r="AH8" s="1">
        <v>548078469.8</v>
      </c>
      <c r="AI8" s="1">
        <v>234132581.8</v>
      </c>
      <c r="AJ8" s="1">
        <v>560731723.5</v>
      </c>
      <c r="AK8" s="1">
        <v>64114839.46</v>
      </c>
      <c r="AL8" s="1">
        <v>924822941.8</v>
      </c>
      <c r="AM8" s="1">
        <v>310906675.6</v>
      </c>
      <c r="AN8" s="1">
        <v>448887634.1</v>
      </c>
      <c r="AO8" s="1">
        <v>475463999</v>
      </c>
      <c r="AP8" s="1">
        <v>493622587.1</v>
      </c>
      <c r="AQ8" s="1">
        <v>371452666.3</v>
      </c>
      <c r="AR8" s="1">
        <v>506676220.6</v>
      </c>
      <c r="AS8" s="1">
        <v>1883190162</v>
      </c>
      <c r="AT8" s="1">
        <v>1885140678</v>
      </c>
      <c r="AU8" s="1">
        <v>644440274.6</v>
      </c>
      <c r="AV8" s="1">
        <v>272892176.6</v>
      </c>
      <c r="AW8" s="1">
        <v>675678930.5</v>
      </c>
      <c r="AX8" s="1">
        <v>644001441.9</v>
      </c>
      <c r="AY8" s="1">
        <v>147994363</v>
      </c>
      <c r="AZ8" s="1">
        <v>339800741.4</v>
      </c>
      <c r="BA8" s="1">
        <v>475914549.6</v>
      </c>
      <c r="BB8" s="1">
        <v>832446871.1</v>
      </c>
      <c r="BC8" s="1">
        <v>842672397.1</v>
      </c>
      <c r="BD8" s="1">
        <v>814500112.5</v>
      </c>
      <c r="BE8" s="1">
        <v>853715037.8</v>
      </c>
      <c r="BF8" s="1">
        <v>830771952.6</v>
      </c>
      <c r="BG8" s="1">
        <v>854368420.8</v>
      </c>
      <c r="BH8" s="1">
        <v>861506918.3</v>
      </c>
      <c r="BI8" s="1">
        <v>887604876</v>
      </c>
      <c r="BJ8" s="1">
        <v>873284492.6</v>
      </c>
    </row>
    <row r="9" s="1" customFormat="1" spans="1:62">
      <c r="A9" s="1" t="s">
        <v>171</v>
      </c>
      <c r="B9" s="1" t="s">
        <v>172</v>
      </c>
      <c r="C9" s="1" t="s">
        <v>173</v>
      </c>
      <c r="D9" s="1" t="s">
        <v>174</v>
      </c>
      <c r="E9" s="1" t="s">
        <v>175</v>
      </c>
      <c r="F9" s="1">
        <v>8.086</v>
      </c>
      <c r="G9" s="1">
        <v>255.23288</v>
      </c>
      <c r="H9" s="1" t="s">
        <v>155</v>
      </c>
      <c r="I9" s="1" t="s">
        <v>156</v>
      </c>
      <c r="J9" s="1">
        <v>8855.59</v>
      </c>
      <c r="K9" s="1">
        <v>431945432.2</v>
      </c>
      <c r="L9" s="1">
        <v>407573460.5</v>
      </c>
      <c r="M9" s="1">
        <v>454174181.9</v>
      </c>
      <c r="N9" s="1">
        <v>674653823.2</v>
      </c>
      <c r="O9" s="1">
        <v>393498888.1</v>
      </c>
      <c r="P9" s="1">
        <v>392110069.9</v>
      </c>
      <c r="Q9" s="1">
        <v>561185785.5</v>
      </c>
      <c r="R9" s="1">
        <v>338522401.3</v>
      </c>
      <c r="S9" s="1">
        <v>358765092.7</v>
      </c>
      <c r="T9" s="1">
        <v>416543605.7</v>
      </c>
      <c r="U9" s="1">
        <v>310060138.5</v>
      </c>
      <c r="V9" s="1">
        <v>462226479.4</v>
      </c>
      <c r="W9" s="1">
        <v>383958886.9</v>
      </c>
      <c r="X9" s="1">
        <v>386485897.4</v>
      </c>
      <c r="Y9" s="1">
        <v>374913675.2</v>
      </c>
      <c r="Z9" s="1">
        <v>438494770.7</v>
      </c>
      <c r="AA9" s="1">
        <v>370611285.1</v>
      </c>
      <c r="AB9" s="1">
        <v>404349146.9</v>
      </c>
      <c r="AC9" s="1">
        <v>416925041.9</v>
      </c>
      <c r="AD9" s="1">
        <v>452275367.9</v>
      </c>
      <c r="AE9" s="1">
        <v>568674106.9</v>
      </c>
      <c r="AF9" s="1">
        <v>378613612</v>
      </c>
      <c r="AG9" s="1">
        <v>439243594.8</v>
      </c>
      <c r="AH9" s="1">
        <v>481349849.7</v>
      </c>
      <c r="AI9" s="1">
        <v>375971632.7</v>
      </c>
      <c r="AJ9" s="1">
        <v>626284677.5</v>
      </c>
      <c r="AK9" s="1">
        <v>339238291.1</v>
      </c>
      <c r="AL9" s="1">
        <v>445674069.8</v>
      </c>
      <c r="AM9" s="1">
        <v>381184337.2</v>
      </c>
      <c r="AN9" s="1">
        <v>517434099.3</v>
      </c>
      <c r="AO9" s="1">
        <v>430410743.6</v>
      </c>
      <c r="AP9" s="1">
        <v>575132988.4</v>
      </c>
      <c r="AQ9" s="1">
        <v>350338380.7</v>
      </c>
      <c r="AR9" s="1">
        <v>437548443.8</v>
      </c>
      <c r="AS9" s="1">
        <v>440329230.2</v>
      </c>
      <c r="AT9" s="1">
        <v>398741829.4</v>
      </c>
      <c r="AU9" s="1">
        <v>346431542.1</v>
      </c>
      <c r="AV9" s="1">
        <v>427496580.5</v>
      </c>
      <c r="AW9" s="1">
        <v>496462322.7</v>
      </c>
      <c r="AX9" s="1">
        <v>289233247.5</v>
      </c>
      <c r="AY9" s="1">
        <v>638060926</v>
      </c>
      <c r="AZ9" s="1">
        <v>429784619.9</v>
      </c>
      <c r="BA9" s="1">
        <v>940085044.4</v>
      </c>
      <c r="BB9" s="1">
        <v>427437733.6</v>
      </c>
      <c r="BC9" s="1">
        <v>394187969.4</v>
      </c>
      <c r="BD9" s="1">
        <v>393099489.4</v>
      </c>
      <c r="BE9" s="1">
        <v>386193657.9</v>
      </c>
      <c r="BF9" s="1">
        <v>436504546.4</v>
      </c>
      <c r="BG9" s="1">
        <v>443170207.7</v>
      </c>
      <c r="BH9" s="1">
        <v>451758207.2</v>
      </c>
      <c r="BI9" s="1">
        <v>431092247.6</v>
      </c>
      <c r="BJ9" s="1">
        <v>450192838.9</v>
      </c>
    </row>
    <row r="10" s="1" customFormat="1" spans="1:62">
      <c r="A10" s="1" t="s">
        <v>176</v>
      </c>
      <c r="B10" s="1" t="s">
        <v>162</v>
      </c>
      <c r="C10" s="1" t="s">
        <v>162</v>
      </c>
      <c r="E10" s="1" t="s">
        <v>177</v>
      </c>
      <c r="F10" s="1">
        <v>0.957</v>
      </c>
      <c r="G10" s="1">
        <v>308.09915</v>
      </c>
      <c r="H10" s="1" t="s">
        <v>155</v>
      </c>
      <c r="I10" s="1" t="s">
        <v>166</v>
      </c>
      <c r="J10" s="1">
        <v>4648.24</v>
      </c>
      <c r="K10" s="1">
        <v>226893244</v>
      </c>
      <c r="L10" s="1">
        <v>376063323.7</v>
      </c>
      <c r="M10" s="1">
        <v>160814361.4</v>
      </c>
      <c r="N10" s="1">
        <v>284528303.4</v>
      </c>
      <c r="O10" s="1">
        <v>280437551.1</v>
      </c>
      <c r="P10" s="1">
        <v>552756535.7</v>
      </c>
      <c r="Q10" s="1">
        <v>162220677.3</v>
      </c>
      <c r="R10" s="1">
        <v>131147743.8</v>
      </c>
      <c r="S10" s="1">
        <v>272950552.6</v>
      </c>
      <c r="T10" s="1">
        <v>151476434.3</v>
      </c>
      <c r="U10" s="1">
        <v>325140964.3</v>
      </c>
      <c r="V10" s="1">
        <v>314744637.1</v>
      </c>
      <c r="W10" s="1">
        <v>553038407.3</v>
      </c>
      <c r="X10" s="1">
        <v>100789368.9</v>
      </c>
      <c r="Y10" s="1">
        <v>108664010.6</v>
      </c>
      <c r="Z10" s="1">
        <v>363036713.7</v>
      </c>
      <c r="AA10" s="1">
        <v>266874967.6</v>
      </c>
      <c r="AB10" s="1">
        <v>275136408.4</v>
      </c>
      <c r="AC10" s="1">
        <v>409861762.8</v>
      </c>
      <c r="AD10" s="1">
        <v>276716906.5</v>
      </c>
      <c r="AE10" s="1">
        <v>273211125.6</v>
      </c>
      <c r="AF10" s="1">
        <v>394997772.8</v>
      </c>
      <c r="AG10" s="1">
        <v>324421923.2</v>
      </c>
      <c r="AH10" s="1">
        <v>170181833.5</v>
      </c>
      <c r="AI10" s="1">
        <v>226432284.5</v>
      </c>
      <c r="AJ10" s="1">
        <v>162115517.5</v>
      </c>
      <c r="AK10" s="1">
        <v>88196711.87</v>
      </c>
      <c r="AL10" s="1">
        <v>347570103.3</v>
      </c>
      <c r="AM10" s="1">
        <v>164543119.5</v>
      </c>
      <c r="AN10" s="1">
        <v>195170704.3</v>
      </c>
      <c r="AO10" s="1">
        <v>357081006.2</v>
      </c>
      <c r="AP10" s="1">
        <v>146248146.8</v>
      </c>
      <c r="AQ10" s="1">
        <v>282006117.8</v>
      </c>
      <c r="AR10" s="1">
        <v>396844830.9</v>
      </c>
      <c r="AS10" s="1">
        <v>466073610.7</v>
      </c>
      <c r="AT10" s="1">
        <v>488666973.8</v>
      </c>
      <c r="AU10" s="1">
        <v>314280399.5</v>
      </c>
      <c r="AV10" s="1">
        <v>127915799.9</v>
      </c>
      <c r="AW10" s="1">
        <v>186069611.6</v>
      </c>
      <c r="AX10" s="1">
        <v>303284967.7</v>
      </c>
      <c r="AY10" s="1">
        <v>73281511.77</v>
      </c>
      <c r="AZ10" s="1">
        <v>209125048.8</v>
      </c>
      <c r="BA10" s="1">
        <v>475473978.8</v>
      </c>
      <c r="BB10" s="1">
        <v>312026217.4</v>
      </c>
      <c r="BC10" s="1">
        <v>290067644</v>
      </c>
      <c r="BD10" s="1">
        <v>305485132.9</v>
      </c>
      <c r="BE10" s="1">
        <v>279787754.1</v>
      </c>
      <c r="BF10" s="1">
        <v>309215237.5</v>
      </c>
      <c r="BG10" s="1">
        <v>282305142.6</v>
      </c>
      <c r="BH10" s="1">
        <v>280241693.6</v>
      </c>
      <c r="BI10" s="1">
        <v>296393583.9</v>
      </c>
      <c r="BJ10" s="1">
        <v>299573219.5</v>
      </c>
    </row>
    <row r="11" s="1" customFormat="1" spans="1:62">
      <c r="A11" s="1" t="s">
        <v>178</v>
      </c>
      <c r="B11" s="1" t="s">
        <v>162</v>
      </c>
      <c r="C11" s="1" t="s">
        <v>162</v>
      </c>
      <c r="E11" s="1" t="s">
        <v>179</v>
      </c>
      <c r="F11" s="1">
        <v>1.036</v>
      </c>
      <c r="G11" s="1">
        <v>169.03571</v>
      </c>
      <c r="H11" s="1" t="s">
        <v>143</v>
      </c>
      <c r="I11" s="1" t="s">
        <v>144</v>
      </c>
      <c r="J11" s="1">
        <v>406.84</v>
      </c>
      <c r="K11" s="1">
        <v>215486982.9</v>
      </c>
      <c r="L11" s="1">
        <v>359432887</v>
      </c>
      <c r="M11" s="1">
        <v>230831342</v>
      </c>
      <c r="N11" s="1">
        <v>558678267.7</v>
      </c>
      <c r="O11" s="1">
        <v>45866717.33</v>
      </c>
      <c r="P11" s="1">
        <v>487400827.1</v>
      </c>
      <c r="Q11" s="1">
        <v>249581454.9</v>
      </c>
      <c r="R11" s="1">
        <v>86302860.59</v>
      </c>
      <c r="S11" s="1">
        <v>394191377.8</v>
      </c>
      <c r="T11" s="1">
        <v>218444190.4</v>
      </c>
      <c r="U11" s="1">
        <v>260214251.5</v>
      </c>
      <c r="V11" s="1">
        <v>442703604</v>
      </c>
      <c r="W11" s="1">
        <v>513396642.8</v>
      </c>
      <c r="X11" s="1">
        <v>115489608.9</v>
      </c>
      <c r="Y11" s="1">
        <v>123980769.3</v>
      </c>
      <c r="Z11" s="1">
        <v>340973512.7</v>
      </c>
      <c r="AA11" s="1">
        <v>289059798</v>
      </c>
      <c r="AB11" s="1">
        <v>293528579.1</v>
      </c>
      <c r="AC11" s="1">
        <v>338641544.8</v>
      </c>
      <c r="AD11" s="1">
        <v>356425213.1</v>
      </c>
      <c r="AE11" s="1">
        <v>223697804.1</v>
      </c>
      <c r="AF11" s="1">
        <v>47375761.18</v>
      </c>
      <c r="AG11" s="1">
        <v>143256749.7</v>
      </c>
      <c r="AH11" s="1">
        <v>425735365.5</v>
      </c>
      <c r="AI11" s="1">
        <v>226357328.8</v>
      </c>
      <c r="AJ11" s="1">
        <v>516617060.8</v>
      </c>
      <c r="AK11" s="1">
        <v>338476677.5</v>
      </c>
      <c r="AL11" s="1">
        <v>148591249</v>
      </c>
      <c r="AM11" s="1">
        <v>289685687.6</v>
      </c>
      <c r="AN11" s="1">
        <v>323962234.8</v>
      </c>
      <c r="AO11" s="1">
        <v>381942063.5</v>
      </c>
      <c r="AP11" s="1">
        <v>479587408.6</v>
      </c>
      <c r="AQ11" s="1">
        <v>157050872.1</v>
      </c>
      <c r="AR11" s="1">
        <v>412261842.7</v>
      </c>
      <c r="AS11" s="1">
        <v>164616241.6</v>
      </c>
      <c r="AT11" s="1">
        <v>135037075.4</v>
      </c>
      <c r="AU11" s="1">
        <v>151118728.4</v>
      </c>
      <c r="AV11" s="1">
        <v>449425810.4</v>
      </c>
      <c r="AW11" s="1">
        <v>277960761</v>
      </c>
      <c r="AX11" s="1">
        <v>158888377.9</v>
      </c>
      <c r="AY11" s="1">
        <v>367433999</v>
      </c>
      <c r="AZ11" s="1">
        <v>393975667.7</v>
      </c>
      <c r="BA11" s="1">
        <v>350512228.4</v>
      </c>
      <c r="BB11" s="1">
        <v>261117823.2</v>
      </c>
      <c r="BC11" s="1">
        <v>278706722.3</v>
      </c>
      <c r="BD11" s="1">
        <v>267967277.4</v>
      </c>
      <c r="BE11" s="1">
        <v>274136423.7</v>
      </c>
      <c r="BF11" s="1">
        <v>306331854.8</v>
      </c>
      <c r="BG11" s="1">
        <v>258061898.9</v>
      </c>
      <c r="BH11" s="1">
        <v>307681339.7</v>
      </c>
      <c r="BI11" s="1">
        <v>277605085.9</v>
      </c>
      <c r="BJ11" s="1">
        <v>292260721.3</v>
      </c>
    </row>
    <row r="12" s="1" customFormat="1" spans="1:62">
      <c r="A12" s="1" t="s">
        <v>180</v>
      </c>
      <c r="B12" s="1" t="s">
        <v>139</v>
      </c>
      <c r="C12" s="1" t="s">
        <v>140</v>
      </c>
      <c r="D12" s="1" t="s">
        <v>181</v>
      </c>
      <c r="E12" s="1" t="s">
        <v>182</v>
      </c>
      <c r="F12" s="1">
        <v>0.972</v>
      </c>
      <c r="G12" s="1">
        <v>116.07088</v>
      </c>
      <c r="H12" s="1" t="s">
        <v>143</v>
      </c>
      <c r="I12" s="1" t="s">
        <v>144</v>
      </c>
      <c r="J12" s="1">
        <v>585.99</v>
      </c>
      <c r="K12" s="1">
        <v>472215627.4</v>
      </c>
      <c r="L12" s="1">
        <v>327209603.2</v>
      </c>
      <c r="M12" s="1">
        <v>2193749502</v>
      </c>
      <c r="N12" s="1">
        <v>624257038.9</v>
      </c>
      <c r="O12" s="1">
        <v>1140533856</v>
      </c>
      <c r="P12" s="1">
        <v>683468079.3</v>
      </c>
      <c r="Q12" s="1">
        <v>267650723.9</v>
      </c>
      <c r="R12" s="1">
        <v>433353341.4</v>
      </c>
      <c r="S12" s="1">
        <v>479724870.4</v>
      </c>
      <c r="T12" s="1">
        <v>2085750128</v>
      </c>
      <c r="U12" s="1">
        <v>1311909126</v>
      </c>
      <c r="V12" s="1">
        <v>917459863.8</v>
      </c>
      <c r="W12" s="1">
        <v>646871202.3</v>
      </c>
      <c r="X12" s="1">
        <v>546791991.4</v>
      </c>
      <c r="Y12" s="1">
        <v>617232625.2</v>
      </c>
      <c r="Z12" s="1">
        <v>962468697.3</v>
      </c>
      <c r="AA12" s="1">
        <v>771345225.7</v>
      </c>
      <c r="AB12" s="1">
        <v>217116243.5</v>
      </c>
      <c r="AC12" s="1">
        <v>1136076548</v>
      </c>
      <c r="AD12" s="1">
        <v>646020671</v>
      </c>
      <c r="AE12" s="1">
        <v>491190413.2</v>
      </c>
      <c r="AF12" s="1">
        <v>1746519152</v>
      </c>
      <c r="AG12" s="1">
        <v>980134463.1</v>
      </c>
      <c r="AH12" s="1">
        <v>389220973.9</v>
      </c>
      <c r="AI12" s="1">
        <v>743892521.5</v>
      </c>
      <c r="AJ12" s="1">
        <v>218979932.4</v>
      </c>
      <c r="AK12" s="1">
        <v>39926650.4</v>
      </c>
      <c r="AL12" s="1">
        <v>1117783006</v>
      </c>
      <c r="AM12" s="1">
        <v>546950190.3</v>
      </c>
      <c r="AN12" s="1">
        <v>530360226.2</v>
      </c>
      <c r="AO12" s="1">
        <v>1334928263</v>
      </c>
      <c r="AP12" s="1">
        <v>188675133.7</v>
      </c>
      <c r="AQ12" s="1">
        <v>572830176.5</v>
      </c>
      <c r="AR12" s="1">
        <v>1490359922</v>
      </c>
      <c r="AS12" s="1">
        <v>1852397668</v>
      </c>
      <c r="AT12" s="1">
        <v>2013855028</v>
      </c>
      <c r="AU12" s="1">
        <v>505915561.9</v>
      </c>
      <c r="AV12" s="1">
        <v>270193208.7</v>
      </c>
      <c r="AW12" s="1">
        <v>1207303312</v>
      </c>
      <c r="AX12" s="1">
        <v>501269520.1</v>
      </c>
      <c r="AY12" s="1">
        <v>1550994192</v>
      </c>
      <c r="AZ12" s="1">
        <v>65067469.75</v>
      </c>
      <c r="BA12" s="1">
        <v>911751121.1</v>
      </c>
      <c r="BB12" s="1">
        <v>1120459565</v>
      </c>
      <c r="BC12" s="1">
        <v>1034792534</v>
      </c>
      <c r="BD12" s="1">
        <v>1028113281</v>
      </c>
      <c r="BE12" s="1">
        <v>936038540.1</v>
      </c>
      <c r="BF12" s="1">
        <v>955897775.3</v>
      </c>
      <c r="BG12" s="1">
        <v>897965114.3</v>
      </c>
      <c r="BH12" s="1">
        <v>872912470.8</v>
      </c>
      <c r="BI12" s="1">
        <v>811644578.6</v>
      </c>
      <c r="BJ12" s="1">
        <v>840775053.5</v>
      </c>
    </row>
    <row r="13" s="1" customFormat="1" spans="1:62">
      <c r="A13" s="1" t="s">
        <v>183</v>
      </c>
      <c r="B13" s="1" t="s">
        <v>139</v>
      </c>
      <c r="C13" s="1" t="s">
        <v>184</v>
      </c>
      <c r="D13" s="1" t="s">
        <v>185</v>
      </c>
      <c r="E13" s="1" t="s">
        <v>186</v>
      </c>
      <c r="F13" s="1">
        <v>1.251</v>
      </c>
      <c r="G13" s="1">
        <v>182.08139</v>
      </c>
      <c r="H13" s="1" t="s">
        <v>143</v>
      </c>
      <c r="I13" s="1" t="s">
        <v>144</v>
      </c>
      <c r="J13" s="1">
        <v>476.18</v>
      </c>
      <c r="K13" s="1">
        <v>468405073.7</v>
      </c>
      <c r="L13" s="1">
        <v>326259899.6</v>
      </c>
      <c r="M13" s="1">
        <v>842788794.3</v>
      </c>
      <c r="N13" s="1">
        <v>1035791562</v>
      </c>
      <c r="O13" s="1">
        <v>888263193.6</v>
      </c>
      <c r="P13" s="1">
        <v>395204646.3</v>
      </c>
      <c r="Q13" s="1">
        <v>246106928.4</v>
      </c>
      <c r="R13" s="1">
        <v>382719278.4</v>
      </c>
      <c r="S13" s="1">
        <v>213346444.6</v>
      </c>
      <c r="T13" s="1">
        <v>893526992.8</v>
      </c>
      <c r="U13" s="1">
        <v>620258455.8</v>
      </c>
      <c r="V13" s="1">
        <v>466531388.7</v>
      </c>
      <c r="W13" s="1">
        <v>478393345.9</v>
      </c>
      <c r="X13" s="1">
        <v>537292886.1</v>
      </c>
      <c r="Y13" s="1">
        <v>664905183.7</v>
      </c>
      <c r="Z13" s="1">
        <v>553957459.7</v>
      </c>
      <c r="AA13" s="1">
        <v>462497035.8</v>
      </c>
      <c r="AB13" s="1">
        <v>177537112.9</v>
      </c>
      <c r="AC13" s="1">
        <v>737263739</v>
      </c>
      <c r="AD13" s="1">
        <v>364987133.5</v>
      </c>
      <c r="AE13" s="1">
        <v>542417970.8</v>
      </c>
      <c r="AF13" s="1">
        <v>764031798.3</v>
      </c>
      <c r="AG13" s="1">
        <v>488766650.7</v>
      </c>
      <c r="AH13" s="1">
        <v>304537388.3</v>
      </c>
      <c r="AI13" s="1">
        <v>162945429.4</v>
      </c>
      <c r="AJ13" s="1">
        <v>257212320.6</v>
      </c>
      <c r="AK13" s="1">
        <v>43671903.96</v>
      </c>
      <c r="AL13" s="1">
        <v>565221431.5</v>
      </c>
      <c r="AM13" s="1">
        <v>218337100.3</v>
      </c>
      <c r="AN13" s="1">
        <v>310125017</v>
      </c>
      <c r="AO13" s="1">
        <v>392235603.6</v>
      </c>
      <c r="AP13" s="1">
        <v>228878344.6</v>
      </c>
      <c r="AQ13" s="1">
        <v>274265662.6</v>
      </c>
      <c r="AR13" s="1">
        <v>395097276.4</v>
      </c>
      <c r="AS13" s="1">
        <v>940325879.4</v>
      </c>
      <c r="AT13" s="1">
        <v>1119720525</v>
      </c>
      <c r="AU13" s="1">
        <v>503012094.5</v>
      </c>
      <c r="AV13" s="1">
        <v>159928700.8</v>
      </c>
      <c r="AW13" s="1">
        <v>456476894.9</v>
      </c>
      <c r="AX13" s="1">
        <v>561762953.2</v>
      </c>
      <c r="AY13" s="1">
        <v>199571230.4</v>
      </c>
      <c r="AZ13" s="1">
        <v>197959466.4</v>
      </c>
      <c r="BA13" s="1">
        <v>501993702.4</v>
      </c>
      <c r="BB13" s="1">
        <v>460385890.3</v>
      </c>
      <c r="BC13" s="1">
        <v>502292518</v>
      </c>
      <c r="BD13" s="1">
        <v>491957187.8</v>
      </c>
      <c r="BE13" s="1">
        <v>508798880.7</v>
      </c>
      <c r="BF13" s="1">
        <v>481654378.1</v>
      </c>
      <c r="BG13" s="1">
        <v>496487705.3</v>
      </c>
      <c r="BH13" s="1">
        <v>503074899.7</v>
      </c>
      <c r="BI13" s="1">
        <v>497943553.6</v>
      </c>
      <c r="BJ13" s="1">
        <v>472968213.8</v>
      </c>
    </row>
    <row r="14" s="1" customFormat="1" spans="1:62">
      <c r="A14" s="1" t="s">
        <v>187</v>
      </c>
      <c r="B14" s="1" t="s">
        <v>162</v>
      </c>
      <c r="C14" s="1" t="s">
        <v>162</v>
      </c>
      <c r="E14" s="1" t="s">
        <v>188</v>
      </c>
      <c r="F14" s="1">
        <v>2.127</v>
      </c>
      <c r="G14" s="1">
        <v>120.0808</v>
      </c>
      <c r="H14" s="1" t="s">
        <v>189</v>
      </c>
      <c r="I14" s="1" t="s">
        <v>144</v>
      </c>
      <c r="J14" s="1">
        <v>679.07</v>
      </c>
      <c r="K14" s="1">
        <v>421470532.1</v>
      </c>
      <c r="L14" s="1">
        <v>307891673.7</v>
      </c>
      <c r="M14" s="1">
        <v>1226246511</v>
      </c>
      <c r="N14" s="1">
        <v>1032723946</v>
      </c>
      <c r="O14" s="1">
        <v>895140936.7</v>
      </c>
      <c r="P14" s="1">
        <v>716859645.2</v>
      </c>
      <c r="Q14" s="1">
        <v>260754944.6</v>
      </c>
      <c r="R14" s="1">
        <v>264942904.7</v>
      </c>
      <c r="S14" s="1">
        <v>267590685.2</v>
      </c>
      <c r="T14" s="1">
        <v>1349080697</v>
      </c>
      <c r="U14" s="1">
        <v>656423150.5</v>
      </c>
      <c r="V14" s="1">
        <v>270229411.7</v>
      </c>
      <c r="W14" s="1">
        <v>630689281.2</v>
      </c>
      <c r="X14" s="1">
        <v>545969348.6</v>
      </c>
      <c r="Y14" s="1">
        <v>666381336.4</v>
      </c>
      <c r="Z14" s="1">
        <v>709753476.4</v>
      </c>
      <c r="AA14" s="1">
        <v>358618172.5</v>
      </c>
      <c r="AB14" s="1">
        <v>223452918.2</v>
      </c>
      <c r="AC14" s="1">
        <v>988207606.1</v>
      </c>
      <c r="AD14" s="1">
        <v>341205375.9</v>
      </c>
      <c r="AE14" s="1">
        <v>866732460.6</v>
      </c>
      <c r="AF14" s="1">
        <v>540651436.2</v>
      </c>
      <c r="AG14" s="1">
        <v>502260213.7</v>
      </c>
      <c r="AH14" s="1">
        <v>324887038.3</v>
      </c>
      <c r="AI14" s="1">
        <v>136571782.4</v>
      </c>
      <c r="AJ14" s="1">
        <v>328852916.2</v>
      </c>
      <c r="AK14" s="1">
        <v>37228874.18</v>
      </c>
      <c r="AL14" s="1">
        <v>547817162.6</v>
      </c>
      <c r="AM14" s="1">
        <v>185285462.4</v>
      </c>
      <c r="AN14" s="1">
        <v>263245321</v>
      </c>
      <c r="AO14" s="1">
        <v>280716698</v>
      </c>
      <c r="AP14" s="1">
        <v>284972519.8</v>
      </c>
      <c r="AQ14" s="1">
        <v>223356595.1</v>
      </c>
      <c r="AR14" s="1">
        <v>298802884.1</v>
      </c>
      <c r="AS14" s="1">
        <v>1120642964</v>
      </c>
      <c r="AT14" s="1">
        <v>1116974753</v>
      </c>
      <c r="AU14" s="1">
        <v>382878929.5</v>
      </c>
      <c r="AV14" s="1">
        <v>158970295.3</v>
      </c>
      <c r="AW14" s="1">
        <v>401340672.3</v>
      </c>
      <c r="AX14" s="1">
        <v>389771940.5</v>
      </c>
      <c r="AY14" s="1">
        <v>81914361.93</v>
      </c>
      <c r="AZ14" s="1">
        <v>187515558.8</v>
      </c>
      <c r="BA14" s="1">
        <v>280702837</v>
      </c>
      <c r="BB14" s="1">
        <v>492758914.8</v>
      </c>
      <c r="BC14" s="1">
        <v>499068453.3</v>
      </c>
      <c r="BD14" s="1">
        <v>488747640.3</v>
      </c>
      <c r="BE14" s="1">
        <v>518795046.8</v>
      </c>
      <c r="BF14" s="1">
        <v>497238242.3</v>
      </c>
      <c r="BG14" s="1">
        <v>503035752.3</v>
      </c>
      <c r="BH14" s="1">
        <v>511759450.6</v>
      </c>
      <c r="BI14" s="1">
        <v>525068151</v>
      </c>
      <c r="BJ14" s="1">
        <v>511132210.8</v>
      </c>
    </row>
    <row r="15" s="1" customFormat="1" spans="1:62">
      <c r="A15" s="1" t="s">
        <v>190</v>
      </c>
      <c r="B15" s="1" t="s">
        <v>191</v>
      </c>
      <c r="C15" s="1" t="s">
        <v>192</v>
      </c>
      <c r="D15" s="1" t="s">
        <v>193</v>
      </c>
      <c r="E15" s="1" t="s">
        <v>194</v>
      </c>
      <c r="F15" s="1">
        <v>0.9</v>
      </c>
      <c r="G15" s="1">
        <v>308.09918</v>
      </c>
      <c r="H15" s="1" t="s">
        <v>155</v>
      </c>
      <c r="I15" s="1" t="s">
        <v>156</v>
      </c>
      <c r="J15" s="1">
        <v>9407.17</v>
      </c>
      <c r="K15" s="1">
        <v>170127919.6</v>
      </c>
      <c r="L15" s="1">
        <v>285494312.4</v>
      </c>
      <c r="M15" s="1">
        <v>124107918.5</v>
      </c>
      <c r="N15" s="1">
        <v>229272335.4</v>
      </c>
      <c r="O15" s="1">
        <v>167964600.6</v>
      </c>
      <c r="P15" s="1">
        <v>350753846.7</v>
      </c>
      <c r="Q15" s="1">
        <v>109536559.3</v>
      </c>
      <c r="R15" s="1">
        <v>109212825.9</v>
      </c>
      <c r="S15" s="1">
        <v>186475578.4</v>
      </c>
      <c r="T15" s="1">
        <v>140685884.3</v>
      </c>
      <c r="U15" s="1">
        <v>159256193.4</v>
      </c>
      <c r="V15" s="1">
        <v>207663645.9</v>
      </c>
      <c r="W15" s="1">
        <v>307124794.7</v>
      </c>
      <c r="X15" s="1">
        <v>111558973.1</v>
      </c>
      <c r="Y15" s="1">
        <v>72990468.12</v>
      </c>
      <c r="Z15" s="1">
        <v>223448990</v>
      </c>
      <c r="AA15" s="1">
        <v>141834330.2</v>
      </c>
      <c r="AB15" s="1">
        <v>218500386.7</v>
      </c>
      <c r="AC15" s="1">
        <v>219514251.7</v>
      </c>
      <c r="AD15" s="1">
        <v>201985520.2</v>
      </c>
      <c r="AE15" s="1">
        <v>236162932.7</v>
      </c>
      <c r="AF15" s="1">
        <v>230268393.2</v>
      </c>
      <c r="AG15" s="1">
        <v>262219409.7</v>
      </c>
      <c r="AH15" s="1">
        <v>99301729.45</v>
      </c>
      <c r="AI15" s="1">
        <v>108835820.5</v>
      </c>
      <c r="AJ15" s="1">
        <v>110556807.2</v>
      </c>
      <c r="AK15" s="1">
        <v>49569320.2</v>
      </c>
      <c r="AL15" s="1">
        <v>255429288.7</v>
      </c>
      <c r="AM15" s="1">
        <v>97537249.66</v>
      </c>
      <c r="AN15" s="1">
        <v>140106452.5</v>
      </c>
      <c r="AO15" s="1">
        <v>220606123.7</v>
      </c>
      <c r="AP15" s="1">
        <v>111101269.2</v>
      </c>
      <c r="AQ15" s="1">
        <v>180287058.3</v>
      </c>
      <c r="AR15" s="1">
        <v>259199809.4</v>
      </c>
      <c r="AS15" s="1">
        <v>233965060.7</v>
      </c>
      <c r="AT15" s="1">
        <v>226424089.2</v>
      </c>
      <c r="AU15" s="1">
        <v>123119084.1</v>
      </c>
      <c r="AV15" s="1">
        <v>95179115.89</v>
      </c>
      <c r="AW15" s="1">
        <v>121774315.5</v>
      </c>
      <c r="AX15" s="1">
        <v>83992384.29</v>
      </c>
      <c r="AY15" s="1">
        <v>55655972.52</v>
      </c>
      <c r="AZ15" s="1">
        <v>157432414.5</v>
      </c>
      <c r="BA15" s="1">
        <v>227953476.2</v>
      </c>
      <c r="BB15" s="1">
        <v>181589857.5</v>
      </c>
      <c r="BC15" s="1">
        <v>171914534.4</v>
      </c>
      <c r="BD15" s="1">
        <v>153370590.8</v>
      </c>
      <c r="BE15" s="1">
        <v>161218632.1</v>
      </c>
      <c r="BF15" s="1">
        <v>176013309.4</v>
      </c>
      <c r="BG15" s="1">
        <v>213891871.4</v>
      </c>
      <c r="BH15" s="1">
        <v>214593781</v>
      </c>
      <c r="BI15" s="1">
        <v>216660489.2</v>
      </c>
      <c r="BJ15" s="1">
        <v>231678873.5</v>
      </c>
    </row>
    <row r="16" s="1" customFormat="1" spans="1:62">
      <c r="A16" s="1" t="s">
        <v>195</v>
      </c>
      <c r="B16" s="1" t="s">
        <v>172</v>
      </c>
      <c r="C16" s="1" t="s">
        <v>173</v>
      </c>
      <c r="D16" s="1" t="s">
        <v>196</v>
      </c>
      <c r="E16" s="1" t="s">
        <v>197</v>
      </c>
      <c r="F16" s="1">
        <v>8.366</v>
      </c>
      <c r="G16" s="1">
        <v>283.26486</v>
      </c>
      <c r="H16" s="1" t="s">
        <v>155</v>
      </c>
      <c r="I16" s="1" t="s">
        <v>156</v>
      </c>
      <c r="J16" s="1">
        <v>6258.54</v>
      </c>
      <c r="K16" s="1">
        <v>285114006.7</v>
      </c>
      <c r="L16" s="1">
        <v>273745370.6</v>
      </c>
      <c r="M16" s="1">
        <v>298015266.5</v>
      </c>
      <c r="N16" s="1">
        <v>419074821.6</v>
      </c>
      <c r="O16" s="1">
        <v>289974251.7</v>
      </c>
      <c r="P16" s="1">
        <v>273797848.7</v>
      </c>
      <c r="Q16" s="1">
        <v>345782421.3</v>
      </c>
      <c r="R16" s="1">
        <v>240324259.5</v>
      </c>
      <c r="S16" s="1">
        <v>258404994.9</v>
      </c>
      <c r="T16" s="1">
        <v>286602574.8</v>
      </c>
      <c r="U16" s="1">
        <v>237540326.3</v>
      </c>
      <c r="V16" s="1">
        <v>311285300</v>
      </c>
      <c r="W16" s="1">
        <v>265796777.7</v>
      </c>
      <c r="X16" s="1">
        <v>278959850.7</v>
      </c>
      <c r="Y16" s="1">
        <v>253353078.4</v>
      </c>
      <c r="Z16" s="1">
        <v>292872005.1</v>
      </c>
      <c r="AA16" s="1">
        <v>254116667.4</v>
      </c>
      <c r="AB16" s="1">
        <v>276761539.3</v>
      </c>
      <c r="AC16" s="1">
        <v>295085751.2</v>
      </c>
      <c r="AD16" s="1">
        <v>291266246.8</v>
      </c>
      <c r="AE16" s="1">
        <v>388915228.3</v>
      </c>
      <c r="AF16" s="1">
        <v>263980352.4</v>
      </c>
      <c r="AG16" s="1">
        <v>302412587.5</v>
      </c>
      <c r="AH16" s="1">
        <v>300862342.4</v>
      </c>
      <c r="AI16" s="1">
        <v>287753377.6</v>
      </c>
      <c r="AJ16" s="1">
        <v>405679454.9</v>
      </c>
      <c r="AK16" s="1">
        <v>247373186.2</v>
      </c>
      <c r="AL16" s="1">
        <v>281809913.9</v>
      </c>
      <c r="AM16" s="1">
        <v>258449920.6</v>
      </c>
      <c r="AN16" s="1">
        <v>338235947.1</v>
      </c>
      <c r="AO16" s="1">
        <v>290487015.1</v>
      </c>
      <c r="AP16" s="1">
        <v>369560570.1</v>
      </c>
      <c r="AQ16" s="1">
        <v>237367348.4</v>
      </c>
      <c r="AR16" s="1">
        <v>297331963.9</v>
      </c>
      <c r="AS16" s="1">
        <v>293659907.1</v>
      </c>
      <c r="AT16" s="1">
        <v>275635321</v>
      </c>
      <c r="AU16" s="1">
        <v>247811600.6</v>
      </c>
      <c r="AV16" s="1">
        <v>270775414.9</v>
      </c>
      <c r="AW16" s="1">
        <v>338871064.1</v>
      </c>
      <c r="AX16" s="1">
        <v>245216395</v>
      </c>
      <c r="AY16" s="1">
        <v>423283160.5</v>
      </c>
      <c r="AZ16" s="1">
        <v>280991483.6</v>
      </c>
      <c r="BA16" s="1">
        <v>565457735.3</v>
      </c>
      <c r="BB16" s="1">
        <v>332639288.2</v>
      </c>
      <c r="BC16" s="1">
        <v>292342391.2</v>
      </c>
      <c r="BD16" s="1">
        <v>280399109.3</v>
      </c>
      <c r="BE16" s="1">
        <v>250653737.6</v>
      </c>
      <c r="BF16" s="1">
        <v>289939935.9</v>
      </c>
      <c r="BG16" s="1">
        <v>291358567.8</v>
      </c>
      <c r="BH16" s="1">
        <v>299973450.7</v>
      </c>
      <c r="BI16" s="1">
        <v>292927680.6</v>
      </c>
      <c r="BJ16" s="1">
        <v>310432277.3</v>
      </c>
    </row>
    <row r="17" s="1" customFormat="1" spans="1:62">
      <c r="A17" s="1" t="s">
        <v>198</v>
      </c>
      <c r="B17" s="1" t="s">
        <v>139</v>
      </c>
      <c r="C17" s="1" t="s">
        <v>199</v>
      </c>
      <c r="D17" s="1" t="s">
        <v>200</v>
      </c>
      <c r="E17" s="1" t="s">
        <v>201</v>
      </c>
      <c r="F17" s="1">
        <v>1.578</v>
      </c>
      <c r="G17" s="1">
        <v>132.10178</v>
      </c>
      <c r="H17" s="1" t="s">
        <v>143</v>
      </c>
      <c r="I17" s="1" t="s">
        <v>144</v>
      </c>
      <c r="J17" s="1">
        <v>321.34</v>
      </c>
      <c r="K17" s="1">
        <v>207517520.1</v>
      </c>
      <c r="L17" s="1">
        <v>209361638</v>
      </c>
      <c r="M17" s="1">
        <v>1429753848</v>
      </c>
      <c r="N17" s="1">
        <v>469467994.2</v>
      </c>
      <c r="O17" s="1">
        <v>516058341.5</v>
      </c>
      <c r="P17" s="1">
        <v>488365023.8</v>
      </c>
      <c r="Q17" s="1">
        <v>119854429.3</v>
      </c>
      <c r="R17" s="1">
        <v>109602274.4</v>
      </c>
      <c r="S17" s="1">
        <v>127526380.6</v>
      </c>
      <c r="T17" s="1">
        <v>1530859690</v>
      </c>
      <c r="U17" s="1">
        <v>624708246.8</v>
      </c>
      <c r="V17" s="1">
        <v>113009657.1</v>
      </c>
      <c r="W17" s="1">
        <v>278652820</v>
      </c>
      <c r="X17" s="1">
        <v>315190957.7</v>
      </c>
      <c r="Y17" s="1">
        <v>466117966.2</v>
      </c>
      <c r="Z17" s="1">
        <v>612854767.8</v>
      </c>
      <c r="AA17" s="1">
        <v>287298788.2</v>
      </c>
      <c r="AB17" s="1">
        <v>140794380</v>
      </c>
      <c r="AC17" s="1">
        <v>849793719.5</v>
      </c>
      <c r="AD17" s="1">
        <v>191864841.7</v>
      </c>
      <c r="AE17" s="1">
        <v>829134541.5</v>
      </c>
      <c r="AF17" s="1">
        <v>310470263.7</v>
      </c>
      <c r="AG17" s="1">
        <v>411600599.3</v>
      </c>
      <c r="AH17" s="1">
        <v>96541385.45</v>
      </c>
      <c r="AI17" s="1">
        <v>150440656.2</v>
      </c>
      <c r="AJ17" s="1">
        <v>94830519.17</v>
      </c>
      <c r="AK17" s="1">
        <v>17444633.97</v>
      </c>
      <c r="AL17" s="1">
        <v>414186157.9</v>
      </c>
      <c r="AM17" s="1">
        <v>132426153.7</v>
      </c>
      <c r="AN17" s="1">
        <v>188280914.7</v>
      </c>
      <c r="AO17" s="1">
        <v>207301724.4</v>
      </c>
      <c r="AP17" s="1">
        <v>84772131.46</v>
      </c>
      <c r="AQ17" s="1">
        <v>154127222.1</v>
      </c>
      <c r="AR17" s="1">
        <v>226968623.6</v>
      </c>
      <c r="AS17" s="1">
        <v>780992417.7</v>
      </c>
      <c r="AT17" s="1">
        <v>908591218.7</v>
      </c>
      <c r="AU17" s="1">
        <v>150155433.1</v>
      </c>
      <c r="AV17" s="1">
        <v>44932394.15</v>
      </c>
      <c r="AW17" s="1">
        <v>358272576.2</v>
      </c>
      <c r="AX17" s="1">
        <v>101384026.1</v>
      </c>
      <c r="AY17" s="1">
        <v>36405629.26</v>
      </c>
      <c r="AZ17" s="1">
        <v>83362923.9</v>
      </c>
      <c r="BA17" s="1">
        <v>49760925.3</v>
      </c>
      <c r="BB17" s="1">
        <v>341743775.8</v>
      </c>
      <c r="BC17" s="1">
        <v>341614913.9</v>
      </c>
      <c r="BD17" s="1">
        <v>352867338.2</v>
      </c>
      <c r="BE17" s="1">
        <v>362789355.1</v>
      </c>
      <c r="BF17" s="1">
        <v>367374026.8</v>
      </c>
      <c r="BG17" s="1">
        <v>353147178.2</v>
      </c>
      <c r="BH17" s="1">
        <v>365450387.5</v>
      </c>
      <c r="BI17" s="1">
        <v>369397232.2</v>
      </c>
      <c r="BJ17" s="1">
        <v>341046438.7</v>
      </c>
    </row>
    <row r="18" s="1" customFormat="1" spans="1:62">
      <c r="A18" s="1" t="s">
        <v>202</v>
      </c>
      <c r="B18" s="1" t="s">
        <v>146</v>
      </c>
      <c r="C18" s="1" t="s">
        <v>203</v>
      </c>
      <c r="E18" s="1" t="s">
        <v>204</v>
      </c>
      <c r="F18" s="1">
        <v>1.005</v>
      </c>
      <c r="G18" s="1">
        <v>101.06017</v>
      </c>
      <c r="H18" s="1" t="s">
        <v>143</v>
      </c>
      <c r="I18" s="1" t="s">
        <v>144</v>
      </c>
      <c r="J18" s="1">
        <v>705.9</v>
      </c>
      <c r="K18" s="1">
        <v>326078437.5</v>
      </c>
      <c r="L18" s="1">
        <v>207900422</v>
      </c>
      <c r="M18" s="1">
        <v>1099854386</v>
      </c>
      <c r="N18" s="1">
        <v>115955492.4</v>
      </c>
      <c r="O18" s="1">
        <v>934734344</v>
      </c>
      <c r="P18" s="1">
        <v>248714000.2</v>
      </c>
      <c r="Q18" s="1">
        <v>85412906.76</v>
      </c>
      <c r="R18" s="1">
        <v>251176168.6</v>
      </c>
      <c r="S18" s="1">
        <v>192835255</v>
      </c>
      <c r="T18" s="1">
        <v>1078286325</v>
      </c>
      <c r="U18" s="1">
        <v>1062464084</v>
      </c>
      <c r="V18" s="1">
        <v>140850137.1</v>
      </c>
      <c r="W18" s="1">
        <v>385700172</v>
      </c>
      <c r="X18" s="1">
        <v>330651464.5</v>
      </c>
      <c r="Y18" s="1">
        <v>350412418.7</v>
      </c>
      <c r="Z18" s="1">
        <v>427569721.8</v>
      </c>
      <c r="AA18" s="1">
        <v>156234737.4</v>
      </c>
      <c r="AB18" s="1">
        <v>150563546.9</v>
      </c>
      <c r="AC18" s="1">
        <v>561654380.5</v>
      </c>
      <c r="AD18" s="1">
        <v>461700738.4</v>
      </c>
      <c r="AE18" s="1">
        <v>391194579.5</v>
      </c>
      <c r="AF18" s="1">
        <v>766844297.5</v>
      </c>
      <c r="AG18" s="1">
        <v>426223042.2</v>
      </c>
      <c r="AH18" s="1">
        <v>30658620.07</v>
      </c>
      <c r="AI18" s="1">
        <v>292841812</v>
      </c>
      <c r="AJ18" s="1">
        <v>76373216.15</v>
      </c>
      <c r="AK18" s="1">
        <v>28705217.31</v>
      </c>
      <c r="AL18" s="1">
        <v>478860155.1</v>
      </c>
      <c r="AM18" s="1">
        <v>173397206.6</v>
      </c>
      <c r="AN18" s="1">
        <v>206880682.6</v>
      </c>
      <c r="AO18" s="1">
        <v>379305126.4</v>
      </c>
      <c r="AP18" s="1">
        <v>66494585.69</v>
      </c>
      <c r="AQ18" s="1">
        <v>187605120.2</v>
      </c>
      <c r="AR18" s="1">
        <v>426540667.1</v>
      </c>
      <c r="AS18" s="1">
        <v>852177966.9</v>
      </c>
      <c r="AT18" s="1">
        <v>827713980.2</v>
      </c>
      <c r="AU18" s="1">
        <v>727267431.7</v>
      </c>
      <c r="AV18" s="1">
        <v>17438317.66</v>
      </c>
      <c r="AW18" s="1">
        <v>232258001.3</v>
      </c>
      <c r="AX18" s="1">
        <v>905422076.3</v>
      </c>
      <c r="AY18" s="1">
        <v>228222166.3</v>
      </c>
      <c r="AZ18" s="1">
        <v>96601464.33</v>
      </c>
      <c r="BA18" s="1">
        <v>548403918.9</v>
      </c>
      <c r="BB18" s="1">
        <v>447481734.7</v>
      </c>
      <c r="BC18" s="1">
        <v>434238835.1</v>
      </c>
      <c r="BD18" s="1">
        <v>431284756.4</v>
      </c>
      <c r="BE18" s="1">
        <v>413103593.8</v>
      </c>
      <c r="BF18" s="1">
        <v>413272585.2</v>
      </c>
      <c r="BG18" s="1">
        <v>413053929.2</v>
      </c>
      <c r="BH18" s="1">
        <v>428797603.6</v>
      </c>
      <c r="BI18" s="1">
        <v>407334400.3</v>
      </c>
      <c r="BJ18" s="1">
        <v>406357928</v>
      </c>
    </row>
    <row r="19" s="1" customFormat="1" spans="1:62">
      <c r="A19" s="1" t="s">
        <v>205</v>
      </c>
      <c r="B19" s="1" t="s">
        <v>191</v>
      </c>
      <c r="C19" s="1" t="s">
        <v>206</v>
      </c>
      <c r="D19" s="1" t="s">
        <v>207</v>
      </c>
      <c r="E19" s="1" t="s">
        <v>208</v>
      </c>
      <c r="F19" s="1">
        <v>0.988</v>
      </c>
      <c r="G19" s="1">
        <v>73.02858</v>
      </c>
      <c r="H19" s="1" t="s">
        <v>155</v>
      </c>
      <c r="I19" s="1" t="s">
        <v>156</v>
      </c>
      <c r="J19" s="1">
        <v>1108.61</v>
      </c>
      <c r="K19" s="1">
        <v>157321714.3</v>
      </c>
      <c r="L19" s="1">
        <v>194157889.9</v>
      </c>
      <c r="M19" s="1">
        <v>677454970.8</v>
      </c>
      <c r="N19" s="1">
        <v>83639485.03</v>
      </c>
      <c r="O19" s="1">
        <v>774586700.6</v>
      </c>
      <c r="P19" s="1">
        <v>194007066.9</v>
      </c>
      <c r="Q19" s="1">
        <v>83985813.26</v>
      </c>
      <c r="R19" s="1">
        <v>179013240.1</v>
      </c>
      <c r="S19" s="1">
        <v>110654118.2</v>
      </c>
      <c r="T19" s="1">
        <v>770560020.1</v>
      </c>
      <c r="U19" s="1">
        <v>658790040.5</v>
      </c>
      <c r="V19" s="1">
        <v>308659430.8</v>
      </c>
      <c r="W19" s="1">
        <v>237359778.6</v>
      </c>
      <c r="X19" s="1">
        <v>148683439.3</v>
      </c>
      <c r="Y19" s="1">
        <v>142751022.1</v>
      </c>
      <c r="Z19" s="1">
        <v>405628116.4</v>
      </c>
      <c r="AA19" s="1">
        <v>96943268.71</v>
      </c>
      <c r="AB19" s="1">
        <v>123367749.4</v>
      </c>
      <c r="AC19" s="1">
        <v>523544216.4</v>
      </c>
      <c r="AD19" s="1">
        <v>256470784.8</v>
      </c>
      <c r="AE19" s="1">
        <v>358702236.9</v>
      </c>
      <c r="AF19" s="1">
        <v>572293866.6</v>
      </c>
      <c r="AG19" s="1">
        <v>207452511.5</v>
      </c>
      <c r="AH19" s="1">
        <v>17984447.75</v>
      </c>
      <c r="AI19" s="1">
        <v>369683224.5</v>
      </c>
      <c r="AJ19" s="1">
        <v>59130708.38</v>
      </c>
      <c r="AK19" s="1">
        <v>599959.7573</v>
      </c>
      <c r="AL19" s="1">
        <v>187845896.8</v>
      </c>
      <c r="AM19" s="1">
        <v>71747557.22</v>
      </c>
      <c r="AN19" s="1">
        <v>176707414.8</v>
      </c>
      <c r="AO19" s="1">
        <v>194536910.1</v>
      </c>
      <c r="AP19" s="1">
        <v>60139884.33</v>
      </c>
      <c r="AQ19" s="1">
        <v>87320492.6</v>
      </c>
      <c r="AR19" s="1">
        <v>270092596.4</v>
      </c>
      <c r="AS19" s="1">
        <v>816954975.1</v>
      </c>
      <c r="AT19" s="1">
        <v>788309457.5</v>
      </c>
      <c r="AU19" s="1">
        <v>754234399</v>
      </c>
      <c r="AV19" s="1">
        <v>12985540.22</v>
      </c>
      <c r="AW19" s="1">
        <v>93214115.01</v>
      </c>
      <c r="AX19" s="1">
        <v>1238110527</v>
      </c>
      <c r="AY19" s="1">
        <v>113557451.3</v>
      </c>
      <c r="AZ19" s="1">
        <v>50997421.06</v>
      </c>
      <c r="BA19" s="1">
        <v>484303832.1</v>
      </c>
      <c r="BB19" s="1">
        <v>295950126.1</v>
      </c>
      <c r="BC19" s="1">
        <v>314266854.3</v>
      </c>
      <c r="BD19" s="1">
        <v>298802105.3</v>
      </c>
      <c r="BE19" s="1">
        <v>286955248.8</v>
      </c>
      <c r="BF19" s="1">
        <v>332767053.4</v>
      </c>
      <c r="BG19" s="1">
        <v>360445661.6</v>
      </c>
      <c r="BH19" s="1">
        <v>319741026.3</v>
      </c>
      <c r="BI19" s="1">
        <v>367058863.5</v>
      </c>
      <c r="BJ19" s="1">
        <v>355950480.4</v>
      </c>
    </row>
    <row r="20" s="1" customFormat="1" spans="1:62">
      <c r="A20" s="1" t="s">
        <v>209</v>
      </c>
      <c r="B20" s="1" t="s">
        <v>162</v>
      </c>
      <c r="C20" s="1" t="s">
        <v>162</v>
      </c>
      <c r="E20" s="1" t="s">
        <v>210</v>
      </c>
      <c r="F20" s="1">
        <v>0.971</v>
      </c>
      <c r="G20" s="1">
        <v>256.05951</v>
      </c>
      <c r="H20" s="1" t="s">
        <v>211</v>
      </c>
      <c r="I20" s="1" t="s">
        <v>166</v>
      </c>
      <c r="J20" s="1">
        <v>354599.3</v>
      </c>
      <c r="K20" s="1">
        <v>84210059.14</v>
      </c>
      <c r="L20" s="1">
        <v>149199814.3</v>
      </c>
      <c r="M20" s="1">
        <v>110346988.6</v>
      </c>
      <c r="N20" s="1">
        <v>5254786.815</v>
      </c>
      <c r="O20" s="1">
        <v>229897283.3</v>
      </c>
      <c r="P20" s="1">
        <v>39051565.03</v>
      </c>
      <c r="Q20" s="1">
        <v>12767540.49</v>
      </c>
      <c r="R20" s="1">
        <v>30897769.13</v>
      </c>
      <c r="S20" s="1">
        <v>5947048.215</v>
      </c>
      <c r="T20" s="1">
        <v>103980902.7</v>
      </c>
      <c r="U20" s="1">
        <v>116043270.8</v>
      </c>
      <c r="V20" s="1">
        <v>91095503.71</v>
      </c>
      <c r="W20" s="1">
        <v>85910491.04</v>
      </c>
      <c r="X20" s="1">
        <v>50540016.02</v>
      </c>
      <c r="Y20" s="1">
        <v>49025285.27</v>
      </c>
      <c r="Z20" s="1">
        <v>110394705.3</v>
      </c>
      <c r="AA20" s="1">
        <v>46740010.9</v>
      </c>
      <c r="AB20" s="1">
        <v>11381977.44</v>
      </c>
      <c r="AC20" s="1">
        <v>158073057.4</v>
      </c>
      <c r="AD20" s="1">
        <v>47382715.1</v>
      </c>
      <c r="AE20" s="1">
        <v>128010763.4</v>
      </c>
      <c r="AF20" s="1">
        <v>89303266.85</v>
      </c>
      <c r="AG20" s="1">
        <v>17046744.36</v>
      </c>
      <c r="AH20" s="1">
        <v>8526803.18</v>
      </c>
      <c r="AI20" s="1">
        <v>19688831.35</v>
      </c>
      <c r="AJ20" s="1">
        <v>23501771.7</v>
      </c>
      <c r="AK20" s="1">
        <v>2099979.63</v>
      </c>
      <c r="AL20" s="1">
        <v>20482321.56</v>
      </c>
      <c r="AM20" s="1">
        <v>17560490.85</v>
      </c>
      <c r="AN20" s="1">
        <v>26895753.79</v>
      </c>
      <c r="AO20" s="1">
        <v>112689532.8</v>
      </c>
      <c r="AP20" s="1">
        <v>20656409.79</v>
      </c>
      <c r="AQ20" s="1">
        <v>18609310.26</v>
      </c>
      <c r="AR20" s="1">
        <v>115072084.5</v>
      </c>
      <c r="AS20" s="1">
        <v>46168860.7</v>
      </c>
      <c r="AT20" s="1">
        <v>50672784.1</v>
      </c>
      <c r="AU20" s="1">
        <v>133827293.5</v>
      </c>
      <c r="AV20" s="1">
        <v>2266316.876</v>
      </c>
      <c r="AW20" s="1">
        <v>47683299.7</v>
      </c>
      <c r="AX20" s="1">
        <v>191675625.4</v>
      </c>
      <c r="AY20" s="1">
        <v>3743826.229</v>
      </c>
      <c r="AZ20" s="1">
        <v>12727531.55</v>
      </c>
      <c r="BA20" s="1">
        <v>68761937.41</v>
      </c>
      <c r="BB20" s="1">
        <v>54270978.67</v>
      </c>
      <c r="BC20" s="1">
        <v>51065168.53</v>
      </c>
      <c r="BD20" s="1">
        <v>53332892.95</v>
      </c>
      <c r="BE20" s="1">
        <v>51190577.35</v>
      </c>
      <c r="BF20" s="1">
        <v>48842249.62</v>
      </c>
      <c r="BG20" s="1">
        <v>46976224.35</v>
      </c>
      <c r="BH20" s="1">
        <v>48531321.64</v>
      </c>
      <c r="BI20" s="1">
        <v>47321769.86</v>
      </c>
      <c r="BJ20" s="1">
        <v>51979652.33</v>
      </c>
    </row>
    <row r="21" s="1" customFormat="1" spans="1:62">
      <c r="A21" s="1" t="s">
        <v>212</v>
      </c>
      <c r="B21" s="1" t="s">
        <v>146</v>
      </c>
      <c r="C21" s="1" t="s">
        <v>147</v>
      </c>
      <c r="E21" s="1" t="s">
        <v>213</v>
      </c>
      <c r="F21" s="1">
        <v>7.712</v>
      </c>
      <c r="G21" s="1">
        <v>265.14774</v>
      </c>
      <c r="H21" s="1" t="s">
        <v>155</v>
      </c>
      <c r="I21" s="1" t="s">
        <v>156</v>
      </c>
      <c r="J21" s="1">
        <v>6677.88</v>
      </c>
      <c r="K21" s="1">
        <v>104872172.6</v>
      </c>
      <c r="L21" s="1">
        <v>138198379.5</v>
      </c>
      <c r="M21" s="1">
        <v>98869083.1</v>
      </c>
      <c r="N21" s="1">
        <v>1544087211</v>
      </c>
      <c r="O21" s="1">
        <v>70439684.39</v>
      </c>
      <c r="P21" s="1">
        <v>74109762.18</v>
      </c>
      <c r="Q21" s="1">
        <v>79604153.79</v>
      </c>
      <c r="R21" s="1">
        <v>75856167.31</v>
      </c>
      <c r="S21" s="1">
        <v>66583932.01</v>
      </c>
      <c r="T21" s="1">
        <v>109042478.1</v>
      </c>
      <c r="U21" s="1">
        <v>73206346.51</v>
      </c>
      <c r="V21" s="1">
        <v>77454398.89</v>
      </c>
      <c r="W21" s="1">
        <v>76614999</v>
      </c>
      <c r="X21" s="1">
        <v>363463529</v>
      </c>
      <c r="Y21" s="1">
        <v>347923923.8</v>
      </c>
      <c r="Z21" s="1">
        <v>322458810.9</v>
      </c>
      <c r="AA21" s="1">
        <v>111498328.6</v>
      </c>
      <c r="AB21" s="1">
        <v>98027703.8</v>
      </c>
      <c r="AC21" s="1">
        <v>401324796.4</v>
      </c>
      <c r="AD21" s="1">
        <v>159277039.5</v>
      </c>
      <c r="AE21" s="1">
        <v>94267681.04</v>
      </c>
      <c r="AF21" s="1">
        <v>81350919.61</v>
      </c>
      <c r="AG21" s="1">
        <v>79296361.97</v>
      </c>
      <c r="AH21" s="1">
        <v>68582960.54</v>
      </c>
      <c r="AI21" s="1">
        <v>73533410.5</v>
      </c>
      <c r="AJ21" s="1">
        <v>73928570.16</v>
      </c>
      <c r="AK21" s="1">
        <v>64454512.69</v>
      </c>
      <c r="AL21" s="1">
        <v>69181697.52</v>
      </c>
      <c r="AM21" s="1">
        <v>65442131.73</v>
      </c>
      <c r="AN21" s="1">
        <v>73574106.2</v>
      </c>
      <c r="AO21" s="1">
        <v>83049881.45</v>
      </c>
      <c r="AP21" s="1">
        <v>76865379.67</v>
      </c>
      <c r="AQ21" s="1">
        <v>63236261.95</v>
      </c>
      <c r="AR21" s="1">
        <v>94202345.57</v>
      </c>
      <c r="AS21" s="1">
        <v>67195186.58</v>
      </c>
      <c r="AT21" s="1">
        <v>65759913.24</v>
      </c>
      <c r="AU21" s="1">
        <v>68981813</v>
      </c>
      <c r="AV21" s="1">
        <v>71160953.79</v>
      </c>
      <c r="AW21" s="1">
        <v>66965206.99</v>
      </c>
      <c r="AX21" s="1">
        <v>68833825.89</v>
      </c>
      <c r="AY21" s="1">
        <v>82246945.27</v>
      </c>
      <c r="AZ21" s="1">
        <v>70780208.18</v>
      </c>
      <c r="BA21" s="1">
        <v>90997088.47</v>
      </c>
      <c r="BB21" s="1">
        <v>142998199.6</v>
      </c>
      <c r="BC21" s="1">
        <v>134593154.5</v>
      </c>
      <c r="BD21" s="1">
        <v>127546265.3</v>
      </c>
      <c r="BE21" s="1">
        <v>115169012.9</v>
      </c>
      <c r="BF21" s="1">
        <v>119417073.2</v>
      </c>
      <c r="BG21" s="1">
        <v>121663448.1</v>
      </c>
      <c r="BH21" s="1">
        <v>119403466.7</v>
      </c>
      <c r="BI21" s="1">
        <v>122291152.2</v>
      </c>
      <c r="BJ21" s="1">
        <v>125508666</v>
      </c>
    </row>
    <row r="22" s="1" customFormat="1" spans="1:62">
      <c r="A22" s="1" t="s">
        <v>214</v>
      </c>
      <c r="B22" s="1" t="s">
        <v>146</v>
      </c>
      <c r="C22" s="1" t="s">
        <v>203</v>
      </c>
      <c r="D22" s="1" t="s">
        <v>215</v>
      </c>
      <c r="E22" s="1" t="s">
        <v>216</v>
      </c>
      <c r="F22" s="1">
        <v>0.852</v>
      </c>
      <c r="G22" s="1">
        <v>79.0185</v>
      </c>
      <c r="H22" s="1" t="s">
        <v>143</v>
      </c>
      <c r="I22" s="1" t="s">
        <v>144</v>
      </c>
      <c r="J22" s="1">
        <v>419.58</v>
      </c>
      <c r="K22" s="1">
        <v>94285242.54</v>
      </c>
      <c r="L22" s="1">
        <v>133845802.9</v>
      </c>
      <c r="M22" s="1">
        <v>90714638.08</v>
      </c>
      <c r="N22" s="1">
        <v>105540145.1</v>
      </c>
      <c r="O22" s="1">
        <v>95074720.8</v>
      </c>
      <c r="P22" s="1">
        <v>151145019</v>
      </c>
      <c r="Q22" s="1">
        <v>111220631.8</v>
      </c>
      <c r="R22" s="1">
        <v>32878072.75</v>
      </c>
      <c r="S22" s="1">
        <v>142269668.8</v>
      </c>
      <c r="T22" s="1">
        <v>82311532.66</v>
      </c>
      <c r="U22" s="1">
        <v>69983166.11</v>
      </c>
      <c r="V22" s="1">
        <v>12248913.71</v>
      </c>
      <c r="W22" s="1">
        <v>37749450.09</v>
      </c>
      <c r="X22" s="1">
        <v>111133746.1</v>
      </c>
      <c r="Y22" s="1">
        <v>118514484.1</v>
      </c>
      <c r="Z22" s="1">
        <v>129426376.8</v>
      </c>
      <c r="AA22" s="1">
        <v>69892701.46</v>
      </c>
      <c r="AB22" s="1">
        <v>134369299.3</v>
      </c>
      <c r="AC22" s="1">
        <v>113412190</v>
      </c>
      <c r="AD22" s="1">
        <v>121496204</v>
      </c>
      <c r="AE22" s="1">
        <v>79711904.79</v>
      </c>
      <c r="AF22" s="1">
        <v>75019771.56</v>
      </c>
      <c r="AG22" s="1">
        <v>105715954.5</v>
      </c>
      <c r="AH22" s="1">
        <v>104089417.8</v>
      </c>
      <c r="AI22" s="1">
        <v>10967933.91</v>
      </c>
      <c r="AJ22" s="1">
        <v>56277036.87</v>
      </c>
      <c r="AK22" s="1">
        <v>71082367.46</v>
      </c>
      <c r="AL22" s="1">
        <v>95488641.55</v>
      </c>
      <c r="AM22" s="1">
        <v>75273275.21</v>
      </c>
      <c r="AN22" s="1">
        <v>75699675.89</v>
      </c>
      <c r="AO22" s="1">
        <v>17476422.26</v>
      </c>
      <c r="AP22" s="1">
        <v>50107878.57</v>
      </c>
      <c r="AQ22" s="1">
        <v>86131598.14</v>
      </c>
      <c r="AR22" s="1">
        <v>17039995.84</v>
      </c>
      <c r="AS22" s="1">
        <v>74859908.16</v>
      </c>
      <c r="AT22" s="1">
        <v>80556627.45</v>
      </c>
      <c r="AU22" s="1">
        <v>56548283.44</v>
      </c>
      <c r="AV22" s="1">
        <v>143893106</v>
      </c>
      <c r="AW22" s="1">
        <v>65337572.83</v>
      </c>
      <c r="AX22" s="1">
        <v>18036529.11</v>
      </c>
      <c r="AY22" s="1">
        <v>72096162.19</v>
      </c>
      <c r="AZ22" s="1">
        <v>29857769.45</v>
      </c>
      <c r="BA22" s="1">
        <v>71434155.52</v>
      </c>
      <c r="BB22" s="1">
        <v>100946279.9</v>
      </c>
      <c r="BC22" s="1">
        <v>105543940.8</v>
      </c>
      <c r="BD22" s="1">
        <v>98682750.84</v>
      </c>
      <c r="BE22" s="1">
        <v>124433843.4</v>
      </c>
      <c r="BF22" s="1">
        <v>103040674.9</v>
      </c>
      <c r="BG22" s="1">
        <v>115576252.4</v>
      </c>
      <c r="BH22" s="1">
        <v>114496583</v>
      </c>
      <c r="BI22" s="1">
        <v>111483087.9</v>
      </c>
      <c r="BJ22" s="1">
        <v>99069095.72</v>
      </c>
    </row>
    <row r="23" s="1" customFormat="1" spans="1:62">
      <c r="A23" s="1" t="s">
        <v>217</v>
      </c>
      <c r="B23" s="1" t="s">
        <v>162</v>
      </c>
      <c r="C23" s="1" t="s">
        <v>162</v>
      </c>
      <c r="E23" s="1" t="s">
        <v>218</v>
      </c>
      <c r="F23" s="1">
        <v>1.053</v>
      </c>
      <c r="G23" s="1">
        <v>173.09192</v>
      </c>
      <c r="H23" s="1" t="s">
        <v>143</v>
      </c>
      <c r="I23" s="1" t="s">
        <v>144</v>
      </c>
      <c r="J23" s="1">
        <v>116</v>
      </c>
      <c r="K23" s="1">
        <v>153980596.2</v>
      </c>
      <c r="L23" s="1">
        <v>131146596.1</v>
      </c>
      <c r="M23" s="1">
        <v>356774003.9</v>
      </c>
      <c r="N23" s="1">
        <v>345674043</v>
      </c>
      <c r="O23" s="1">
        <v>171875884.1</v>
      </c>
      <c r="P23" s="1">
        <v>126868011.3</v>
      </c>
      <c r="Q23" s="1">
        <v>69344901.37</v>
      </c>
      <c r="R23" s="1">
        <v>78815119.71</v>
      </c>
      <c r="S23" s="1">
        <v>96716973.47</v>
      </c>
      <c r="T23" s="1">
        <v>363591181.3</v>
      </c>
      <c r="U23" s="1">
        <v>287065280.1</v>
      </c>
      <c r="V23" s="1">
        <v>32242204.04</v>
      </c>
      <c r="W23" s="1">
        <v>67311399.9</v>
      </c>
      <c r="X23" s="1">
        <v>259810485.2</v>
      </c>
      <c r="Y23" s="1">
        <v>302786618.1</v>
      </c>
      <c r="Z23" s="1">
        <v>195329947.4</v>
      </c>
      <c r="AA23" s="1">
        <v>179007900.5</v>
      </c>
      <c r="AB23" s="1">
        <v>49993459.38</v>
      </c>
      <c r="AC23" s="1">
        <v>250315031.6</v>
      </c>
      <c r="AD23" s="1">
        <v>76088663.35</v>
      </c>
      <c r="AE23" s="1">
        <v>84700132.32</v>
      </c>
      <c r="AF23" s="1">
        <v>92737045.31</v>
      </c>
      <c r="AG23" s="1">
        <v>246148632.8</v>
      </c>
      <c r="AH23" s="1">
        <v>98328156.97</v>
      </c>
      <c r="AI23" s="1">
        <v>40742314.68</v>
      </c>
      <c r="AJ23" s="1">
        <v>39119658.15</v>
      </c>
      <c r="AK23" s="1">
        <v>7215392.478</v>
      </c>
      <c r="AL23" s="1">
        <v>284949843.2</v>
      </c>
      <c r="AM23" s="1">
        <v>90266980.74</v>
      </c>
      <c r="AN23" s="1">
        <v>113727074.3</v>
      </c>
      <c r="AO23" s="1">
        <v>108953703.9</v>
      </c>
      <c r="AP23" s="1">
        <v>36001378.78</v>
      </c>
      <c r="AQ23" s="1">
        <v>31558624.93</v>
      </c>
      <c r="AR23" s="1">
        <v>120062123.2</v>
      </c>
      <c r="AS23" s="1">
        <v>449447232.1</v>
      </c>
      <c r="AT23" s="1">
        <v>463908578.6</v>
      </c>
      <c r="AU23" s="1">
        <v>188751010.1</v>
      </c>
      <c r="AV23" s="1">
        <v>48096850.15</v>
      </c>
      <c r="AW23" s="1">
        <v>238446119.1</v>
      </c>
      <c r="AX23" s="1">
        <v>184446687.1</v>
      </c>
      <c r="AY23" s="1">
        <v>68419479.32</v>
      </c>
      <c r="AZ23" s="1">
        <v>35050096.18</v>
      </c>
      <c r="BA23" s="1">
        <v>71826029.2</v>
      </c>
      <c r="BB23" s="1">
        <v>165227409.5</v>
      </c>
      <c r="BC23" s="1">
        <v>163340516.8</v>
      </c>
      <c r="BD23" s="1">
        <v>155823183.8</v>
      </c>
      <c r="BE23" s="1">
        <v>165138422.8</v>
      </c>
      <c r="BF23" s="1">
        <v>172164860.1</v>
      </c>
      <c r="BG23" s="1">
        <v>151543357.6</v>
      </c>
      <c r="BH23" s="1">
        <v>173425658.1</v>
      </c>
      <c r="BI23" s="1">
        <v>161145537.8</v>
      </c>
      <c r="BJ23" s="1">
        <v>169958223.5</v>
      </c>
    </row>
    <row r="24" s="1" customFormat="1" spans="1:62">
      <c r="A24" s="1" t="s">
        <v>219</v>
      </c>
      <c r="B24" s="1" t="s">
        <v>172</v>
      </c>
      <c r="C24" s="1" t="s">
        <v>220</v>
      </c>
      <c r="D24" s="1" t="s">
        <v>221</v>
      </c>
      <c r="E24" s="1" t="s">
        <v>222</v>
      </c>
      <c r="F24" s="1">
        <v>0.935</v>
      </c>
      <c r="G24" s="1">
        <v>104.10735</v>
      </c>
      <c r="H24" s="1" t="s">
        <v>223</v>
      </c>
      <c r="I24" s="1" t="s">
        <v>144</v>
      </c>
      <c r="J24" s="1">
        <v>253.12</v>
      </c>
      <c r="K24" s="1">
        <v>75451539.74</v>
      </c>
      <c r="L24" s="1">
        <v>123075230.6</v>
      </c>
      <c r="M24" s="1">
        <v>341033830.7</v>
      </c>
      <c r="N24" s="1">
        <v>500890699.2</v>
      </c>
      <c r="O24" s="1">
        <v>250821087.7</v>
      </c>
      <c r="P24" s="1">
        <v>498529832.2</v>
      </c>
      <c r="Q24" s="1">
        <v>238819624</v>
      </c>
      <c r="R24" s="1">
        <v>961653562.4</v>
      </c>
      <c r="S24" s="1">
        <v>215356348.9</v>
      </c>
      <c r="T24" s="1">
        <v>329436310.9</v>
      </c>
      <c r="U24" s="1">
        <v>389067048.8</v>
      </c>
      <c r="V24" s="1">
        <v>312729449.5</v>
      </c>
      <c r="W24" s="1">
        <v>305857985.5</v>
      </c>
      <c r="X24" s="1">
        <v>534533803.3</v>
      </c>
      <c r="Y24" s="1">
        <v>543011940.8</v>
      </c>
      <c r="Z24" s="1">
        <v>372769861.3</v>
      </c>
      <c r="AA24" s="1">
        <v>98084429.76</v>
      </c>
      <c r="AB24" s="1">
        <v>222552834.4</v>
      </c>
      <c r="AC24" s="1">
        <v>452428435.8</v>
      </c>
      <c r="AD24" s="1">
        <v>178500365</v>
      </c>
      <c r="AE24" s="1">
        <v>524863318.2</v>
      </c>
      <c r="AF24" s="1">
        <v>410010487.7</v>
      </c>
      <c r="AG24" s="1">
        <v>258718241.1</v>
      </c>
      <c r="AH24" s="1">
        <v>202062567.4</v>
      </c>
      <c r="AI24" s="1">
        <v>174625661</v>
      </c>
      <c r="AJ24" s="1">
        <v>198990250.7</v>
      </c>
      <c r="AK24" s="1">
        <v>82626372.6</v>
      </c>
      <c r="AL24" s="1">
        <v>270438757.2</v>
      </c>
      <c r="AM24" s="1">
        <v>189289035.5</v>
      </c>
      <c r="AN24" s="1">
        <v>215385401.9</v>
      </c>
      <c r="AO24" s="1">
        <v>283307560.3</v>
      </c>
      <c r="AP24" s="1">
        <v>189111156</v>
      </c>
      <c r="AQ24" s="1">
        <v>450330154</v>
      </c>
      <c r="AR24" s="1">
        <v>295160266</v>
      </c>
      <c r="AS24" s="1">
        <v>394545201.6</v>
      </c>
      <c r="AT24" s="1">
        <v>406709574.2</v>
      </c>
      <c r="AU24" s="1">
        <v>242985591.8</v>
      </c>
      <c r="AV24" s="1">
        <v>129540456.9</v>
      </c>
      <c r="AW24" s="1">
        <v>307634635.8</v>
      </c>
      <c r="AX24" s="1">
        <v>282244841.4</v>
      </c>
      <c r="AY24" s="1">
        <v>186088551.6</v>
      </c>
      <c r="AZ24" s="1">
        <v>282122125.8</v>
      </c>
      <c r="BA24" s="1">
        <v>292965858.5</v>
      </c>
      <c r="BB24" s="1">
        <v>387902012.1</v>
      </c>
      <c r="BC24" s="1">
        <v>381773841.9</v>
      </c>
      <c r="BD24" s="1">
        <v>381219773.6</v>
      </c>
      <c r="BE24" s="1">
        <v>380562459.1</v>
      </c>
      <c r="BF24" s="1">
        <v>352176845.5</v>
      </c>
      <c r="BG24" s="1">
        <v>354989380.7</v>
      </c>
      <c r="BH24" s="1">
        <v>362802667.2</v>
      </c>
      <c r="BI24" s="1">
        <v>343019675.3</v>
      </c>
      <c r="BJ24" s="1">
        <v>348774006.7</v>
      </c>
    </row>
    <row r="25" s="1" customFormat="1" spans="1:62">
      <c r="A25" s="1" t="s">
        <v>224</v>
      </c>
      <c r="B25" s="1" t="s">
        <v>139</v>
      </c>
      <c r="C25" s="1" t="s">
        <v>225</v>
      </c>
      <c r="D25" s="1" t="s">
        <v>226</v>
      </c>
      <c r="E25" s="1" t="s">
        <v>227</v>
      </c>
      <c r="F25" s="1">
        <v>0.963</v>
      </c>
      <c r="G25" s="1">
        <v>132.07666</v>
      </c>
      <c r="H25" s="1" t="s">
        <v>143</v>
      </c>
      <c r="I25" s="1" t="s">
        <v>144</v>
      </c>
      <c r="J25" s="1">
        <v>282.59</v>
      </c>
      <c r="K25" s="1">
        <v>129734326.7</v>
      </c>
      <c r="L25" s="1">
        <v>121417167.2</v>
      </c>
      <c r="M25" s="1">
        <v>389269039.9</v>
      </c>
      <c r="N25" s="1">
        <v>370820767.1</v>
      </c>
      <c r="O25" s="1">
        <v>191209206.2</v>
      </c>
      <c r="P25" s="1">
        <v>286928516.1</v>
      </c>
      <c r="Q25" s="1">
        <v>80464242.52</v>
      </c>
      <c r="R25" s="1">
        <v>604259777.8</v>
      </c>
      <c r="S25" s="1">
        <v>120463547.3</v>
      </c>
      <c r="T25" s="1">
        <v>350491267.6</v>
      </c>
      <c r="U25" s="1">
        <v>202734992.2</v>
      </c>
      <c r="V25" s="1">
        <v>291660062.3</v>
      </c>
      <c r="W25" s="1">
        <v>223303511.4</v>
      </c>
      <c r="X25" s="1">
        <v>143456573.3</v>
      </c>
      <c r="Y25" s="1">
        <v>173082053.8</v>
      </c>
      <c r="Z25" s="1">
        <v>227457059.7</v>
      </c>
      <c r="AA25" s="1">
        <v>181663264.4</v>
      </c>
      <c r="AB25" s="1">
        <v>144065752.8</v>
      </c>
      <c r="AC25" s="1">
        <v>266424910.6</v>
      </c>
      <c r="AD25" s="1">
        <v>127972736.8</v>
      </c>
      <c r="AE25" s="1">
        <v>173778602.5</v>
      </c>
      <c r="AF25" s="1">
        <v>331537787.9</v>
      </c>
      <c r="AG25" s="1">
        <v>84598064.57</v>
      </c>
      <c r="AH25" s="1">
        <v>102669562</v>
      </c>
      <c r="AI25" s="1">
        <v>195734516.4</v>
      </c>
      <c r="AJ25" s="1">
        <v>125103983.8</v>
      </c>
      <c r="AK25" s="1">
        <v>48794940.41</v>
      </c>
      <c r="AL25" s="1">
        <v>107738985.3</v>
      </c>
      <c r="AM25" s="1">
        <v>125589999.4</v>
      </c>
      <c r="AN25" s="1">
        <v>121450630.7</v>
      </c>
      <c r="AO25" s="1">
        <v>115417546.6</v>
      </c>
      <c r="AP25" s="1">
        <v>105530924.6</v>
      </c>
      <c r="AQ25" s="1">
        <v>139912259.9</v>
      </c>
      <c r="AR25" s="1">
        <v>123463386.7</v>
      </c>
      <c r="AS25" s="1">
        <v>164353208.6</v>
      </c>
      <c r="AT25" s="1">
        <v>183329732.8</v>
      </c>
      <c r="AU25" s="1">
        <v>496902703.8</v>
      </c>
      <c r="AV25" s="1">
        <v>59347966.8</v>
      </c>
      <c r="AW25" s="1">
        <v>153591261.5</v>
      </c>
      <c r="AX25" s="1">
        <v>642962586.4</v>
      </c>
      <c r="AY25" s="1">
        <v>1338729772</v>
      </c>
      <c r="AZ25" s="1">
        <v>138361697</v>
      </c>
      <c r="BA25" s="1">
        <v>222167400.3</v>
      </c>
      <c r="BB25" s="1">
        <v>313607822.6</v>
      </c>
      <c r="BC25" s="1">
        <v>304361265.9</v>
      </c>
      <c r="BD25" s="1">
        <v>310480993.7</v>
      </c>
      <c r="BE25" s="1">
        <v>279139520</v>
      </c>
      <c r="BF25" s="1">
        <v>271225489</v>
      </c>
      <c r="BG25" s="1">
        <v>258521091.3</v>
      </c>
      <c r="BH25" s="1">
        <v>257549769</v>
      </c>
      <c r="BI25" s="1">
        <v>234625398.5</v>
      </c>
      <c r="BJ25" s="1">
        <v>243823778.2</v>
      </c>
    </row>
    <row r="26" s="1" customFormat="1" spans="1:62">
      <c r="A26" s="1" t="s">
        <v>228</v>
      </c>
      <c r="B26" s="1" t="s">
        <v>229</v>
      </c>
      <c r="C26" s="1" t="s">
        <v>230</v>
      </c>
      <c r="D26" s="1" t="s">
        <v>231</v>
      </c>
      <c r="E26" s="1" t="s">
        <v>232</v>
      </c>
      <c r="F26" s="1">
        <v>0.951</v>
      </c>
      <c r="G26" s="1">
        <v>167.02065</v>
      </c>
      <c r="H26" s="1" t="s">
        <v>155</v>
      </c>
      <c r="I26" s="1" t="s">
        <v>156</v>
      </c>
      <c r="J26" s="1">
        <v>1403.07</v>
      </c>
      <c r="K26" s="1">
        <v>79657910.41</v>
      </c>
      <c r="L26" s="1">
        <v>116554049.6</v>
      </c>
      <c r="M26" s="1">
        <v>97973707.95</v>
      </c>
      <c r="N26" s="1">
        <v>233784809.3</v>
      </c>
      <c r="O26" s="1">
        <v>17391895.69</v>
      </c>
      <c r="P26" s="1">
        <v>185947312.2</v>
      </c>
      <c r="Q26" s="1">
        <v>95184977.66</v>
      </c>
      <c r="R26" s="1">
        <v>22323253.57</v>
      </c>
      <c r="S26" s="1">
        <v>134343367</v>
      </c>
      <c r="T26" s="1">
        <v>94937341.44</v>
      </c>
      <c r="U26" s="1">
        <v>102833635.8</v>
      </c>
      <c r="V26" s="1">
        <v>153534295.5</v>
      </c>
      <c r="W26" s="1">
        <v>187692364.8</v>
      </c>
      <c r="X26" s="1">
        <v>45276307.08</v>
      </c>
      <c r="Y26" s="1">
        <v>39580150.28</v>
      </c>
      <c r="Z26" s="1">
        <v>139326855.1</v>
      </c>
      <c r="AA26" s="1">
        <v>106409432.3</v>
      </c>
      <c r="AB26" s="1">
        <v>101443546.2</v>
      </c>
      <c r="AC26" s="1">
        <v>153324023.1</v>
      </c>
      <c r="AD26" s="1">
        <v>131517902.4</v>
      </c>
      <c r="AE26" s="1">
        <v>89494733.72</v>
      </c>
      <c r="AF26" s="1">
        <v>16848618.16</v>
      </c>
      <c r="AG26" s="1">
        <v>59371328.38</v>
      </c>
      <c r="AH26" s="1">
        <v>150492997.8</v>
      </c>
      <c r="AI26" s="1">
        <v>139912147.4</v>
      </c>
      <c r="AJ26" s="1">
        <v>165890895</v>
      </c>
      <c r="AK26" s="1">
        <v>169754364.1</v>
      </c>
      <c r="AL26" s="1">
        <v>54900460.93</v>
      </c>
      <c r="AM26" s="1">
        <v>103977174.4</v>
      </c>
      <c r="AN26" s="1">
        <v>112205315.2</v>
      </c>
      <c r="AO26" s="1">
        <v>129380752.7</v>
      </c>
      <c r="AP26" s="1">
        <v>169105899.2</v>
      </c>
      <c r="AQ26" s="1">
        <v>58492676.53</v>
      </c>
      <c r="AR26" s="1">
        <v>132324405.6</v>
      </c>
      <c r="AS26" s="1">
        <v>63708643.53</v>
      </c>
      <c r="AT26" s="1">
        <v>66860476.38</v>
      </c>
      <c r="AU26" s="1">
        <v>71582756.46</v>
      </c>
      <c r="AV26" s="1">
        <v>151671124.6</v>
      </c>
      <c r="AW26" s="1">
        <v>101275039.9</v>
      </c>
      <c r="AX26" s="1">
        <v>84201342.22</v>
      </c>
      <c r="AY26" s="1">
        <v>122985108.8</v>
      </c>
      <c r="AZ26" s="1">
        <v>128802861.7</v>
      </c>
      <c r="BA26" s="1">
        <v>124846363.5</v>
      </c>
      <c r="BB26" s="1">
        <v>131817234</v>
      </c>
      <c r="BC26" s="1">
        <v>120039235.5</v>
      </c>
      <c r="BD26" s="1">
        <v>118038050.6</v>
      </c>
      <c r="BE26" s="1">
        <v>100004262.1</v>
      </c>
      <c r="BF26" s="1">
        <v>96416363.3</v>
      </c>
      <c r="BG26" s="1">
        <v>99787671.95</v>
      </c>
      <c r="BH26" s="1">
        <v>94731224.06</v>
      </c>
      <c r="BI26" s="1">
        <v>101995653.5</v>
      </c>
      <c r="BJ26" s="1">
        <v>98711888.77</v>
      </c>
    </row>
    <row r="27" s="1" customFormat="1" spans="1:62">
      <c r="A27" s="1" t="s">
        <v>176</v>
      </c>
      <c r="B27" s="1" t="s">
        <v>162</v>
      </c>
      <c r="C27" s="1" t="s">
        <v>162</v>
      </c>
      <c r="E27" s="1" t="s">
        <v>233</v>
      </c>
      <c r="F27" s="1">
        <v>0.963</v>
      </c>
      <c r="G27" s="1">
        <v>310.11258</v>
      </c>
      <c r="H27" s="1" t="s">
        <v>143</v>
      </c>
      <c r="I27" s="1" t="s">
        <v>144</v>
      </c>
      <c r="J27" s="1">
        <v>3002540</v>
      </c>
      <c r="K27" s="1">
        <v>55893078.74</v>
      </c>
      <c r="L27" s="1">
        <v>97842992.31</v>
      </c>
      <c r="M27" s="1">
        <v>32186718.23</v>
      </c>
      <c r="N27" s="1">
        <v>59858137.12</v>
      </c>
      <c r="O27" s="1">
        <v>45942371.64</v>
      </c>
      <c r="P27" s="1">
        <v>112600987.1</v>
      </c>
      <c r="Q27" s="1">
        <v>39963544.64</v>
      </c>
      <c r="R27" s="1">
        <v>70412833.96</v>
      </c>
      <c r="S27" s="1">
        <v>73263443.34</v>
      </c>
      <c r="T27" s="1">
        <v>28036535.92</v>
      </c>
      <c r="U27" s="1">
        <v>70334318.27</v>
      </c>
      <c r="V27" s="1">
        <v>62709049.17</v>
      </c>
      <c r="W27" s="1">
        <v>104786950.8</v>
      </c>
      <c r="X27" s="1">
        <v>25551933.88</v>
      </c>
      <c r="Y27" s="1">
        <v>23230310.87</v>
      </c>
      <c r="Z27" s="1">
        <v>88271537.87</v>
      </c>
      <c r="AA27" s="1">
        <v>62007855.93</v>
      </c>
      <c r="AB27" s="1">
        <v>64028418.7</v>
      </c>
      <c r="AC27" s="1">
        <v>88647714.18</v>
      </c>
      <c r="AD27" s="1">
        <v>66781514.02</v>
      </c>
      <c r="AE27" s="1">
        <v>60189905.29</v>
      </c>
      <c r="AF27" s="1">
        <v>95569923.41</v>
      </c>
      <c r="AG27" s="1">
        <v>84682472.24</v>
      </c>
      <c r="AH27" s="1">
        <v>44206320.93</v>
      </c>
      <c r="AI27" s="1">
        <v>74787572.83</v>
      </c>
      <c r="AJ27" s="1">
        <v>34207615.09</v>
      </c>
      <c r="AK27" s="1">
        <v>31078827.33</v>
      </c>
      <c r="AL27" s="1">
        <v>96459184.77</v>
      </c>
      <c r="AM27" s="1">
        <v>43231732.77</v>
      </c>
      <c r="AN27" s="1">
        <v>37340639.33</v>
      </c>
      <c r="AO27" s="1">
        <v>73012260.37</v>
      </c>
      <c r="AP27" s="1">
        <v>33847072.76</v>
      </c>
      <c r="AQ27" s="1">
        <v>78924798.69</v>
      </c>
      <c r="AR27" s="1">
        <v>79908899.8</v>
      </c>
      <c r="AS27" s="1">
        <v>85899216.15</v>
      </c>
      <c r="AT27" s="1">
        <v>89590002.37</v>
      </c>
      <c r="AU27" s="1">
        <v>55252495.62</v>
      </c>
      <c r="AV27" s="1">
        <v>38193974.51</v>
      </c>
      <c r="AW27" s="1">
        <v>42725905.58</v>
      </c>
      <c r="AX27" s="1">
        <v>51605327.88</v>
      </c>
      <c r="AY27" s="1">
        <v>19646223.31</v>
      </c>
      <c r="AZ27" s="1">
        <v>41458222.2</v>
      </c>
      <c r="BA27" s="1">
        <v>87444754.76</v>
      </c>
      <c r="BB27" s="1">
        <v>52320396.53</v>
      </c>
      <c r="BC27" s="1">
        <v>60731903.03</v>
      </c>
      <c r="BD27" s="1">
        <v>60085814.57</v>
      </c>
      <c r="BE27" s="1">
        <v>60359857.86</v>
      </c>
      <c r="BF27" s="1">
        <v>67611901.81</v>
      </c>
      <c r="BG27" s="1">
        <v>62684252.37</v>
      </c>
      <c r="BH27" s="1">
        <v>65334118.66</v>
      </c>
      <c r="BI27" s="1">
        <v>59597195.02</v>
      </c>
      <c r="BJ27" s="1">
        <v>71200250.63</v>
      </c>
    </row>
    <row r="28" s="1" customFormat="1" spans="1:62">
      <c r="A28" s="1" t="s">
        <v>234</v>
      </c>
      <c r="B28" s="1" t="s">
        <v>146</v>
      </c>
      <c r="C28" s="1" t="s">
        <v>203</v>
      </c>
      <c r="D28" s="1" t="s">
        <v>235</v>
      </c>
      <c r="E28" s="1" t="s">
        <v>236</v>
      </c>
      <c r="F28" s="1">
        <v>8.125</v>
      </c>
      <c r="G28" s="1">
        <v>205.15953</v>
      </c>
      <c r="H28" s="1" t="s">
        <v>155</v>
      </c>
      <c r="I28" s="1" t="s">
        <v>156</v>
      </c>
      <c r="J28" s="1">
        <v>4035.59</v>
      </c>
      <c r="K28" s="1">
        <v>93498613.67</v>
      </c>
      <c r="L28" s="1">
        <v>92792660.68</v>
      </c>
      <c r="M28" s="1">
        <v>116541700.6</v>
      </c>
      <c r="N28" s="1">
        <v>108426298.2</v>
      </c>
      <c r="O28" s="1">
        <v>112937817.4</v>
      </c>
      <c r="P28" s="1">
        <v>119740663.1</v>
      </c>
      <c r="Q28" s="1">
        <v>127335383.7</v>
      </c>
      <c r="R28" s="1">
        <v>69506522.27</v>
      </c>
      <c r="S28" s="1">
        <v>104168601.7</v>
      </c>
      <c r="T28" s="1">
        <v>116786768.6</v>
      </c>
      <c r="U28" s="1">
        <v>93116412.47</v>
      </c>
      <c r="V28" s="1">
        <v>119569223.6</v>
      </c>
      <c r="W28" s="1">
        <v>84677283.33</v>
      </c>
      <c r="X28" s="1">
        <v>98511788.84</v>
      </c>
      <c r="Y28" s="1">
        <v>107303938.9</v>
      </c>
      <c r="Z28" s="1">
        <v>123082293.1</v>
      </c>
      <c r="AA28" s="1">
        <v>90212074.71</v>
      </c>
      <c r="AB28" s="1">
        <v>109344827.9</v>
      </c>
      <c r="AC28" s="1">
        <v>111964645.7</v>
      </c>
      <c r="AD28" s="1">
        <v>108418562.2</v>
      </c>
      <c r="AE28" s="1">
        <v>123818115.2</v>
      </c>
      <c r="AF28" s="1">
        <v>98080785.17</v>
      </c>
      <c r="AG28" s="1">
        <v>122478315</v>
      </c>
      <c r="AH28" s="1">
        <v>103477717.6</v>
      </c>
      <c r="AI28" s="1">
        <v>73178656.22</v>
      </c>
      <c r="AJ28" s="1">
        <v>108079144</v>
      </c>
      <c r="AK28" s="1">
        <v>75843416.99</v>
      </c>
      <c r="AL28" s="1">
        <v>128768632.5</v>
      </c>
      <c r="AM28" s="1">
        <v>96421131.92</v>
      </c>
      <c r="AN28" s="1">
        <v>111748762.6</v>
      </c>
      <c r="AO28" s="1">
        <v>83275178.36</v>
      </c>
      <c r="AP28" s="1">
        <v>119353395.6</v>
      </c>
      <c r="AQ28" s="1">
        <v>86660183.09</v>
      </c>
      <c r="AR28" s="1">
        <v>116981053.3</v>
      </c>
      <c r="AS28" s="1">
        <v>127696391</v>
      </c>
      <c r="AT28" s="1">
        <v>130909339.3</v>
      </c>
      <c r="AU28" s="1">
        <v>82262064.65</v>
      </c>
      <c r="AV28" s="1">
        <v>109565839</v>
      </c>
      <c r="AW28" s="1">
        <v>121615956.5</v>
      </c>
      <c r="AX28" s="1">
        <v>65306056.44</v>
      </c>
      <c r="AY28" s="1">
        <v>122153588.9</v>
      </c>
      <c r="AZ28" s="1">
        <v>110692404.9</v>
      </c>
      <c r="BA28" s="1">
        <v>99891942.15</v>
      </c>
      <c r="BB28" s="1">
        <v>100513262.1</v>
      </c>
      <c r="BC28" s="1">
        <v>91026911.94</v>
      </c>
      <c r="BD28" s="1">
        <v>89562710.4</v>
      </c>
      <c r="BE28" s="1">
        <v>80605462.61</v>
      </c>
      <c r="BF28" s="1">
        <v>89102372.51</v>
      </c>
      <c r="BG28" s="1">
        <v>88182906.67</v>
      </c>
      <c r="BH28" s="1">
        <v>90361680.95</v>
      </c>
      <c r="BI28" s="1">
        <v>81992477.52</v>
      </c>
      <c r="BJ28" s="1">
        <v>86615870.92</v>
      </c>
    </row>
    <row r="29" s="1" customFormat="1" spans="1:62">
      <c r="A29" s="1" t="s">
        <v>237</v>
      </c>
      <c r="B29" s="1" t="s">
        <v>172</v>
      </c>
      <c r="C29" s="1" t="s">
        <v>238</v>
      </c>
      <c r="D29" s="1" t="s">
        <v>239</v>
      </c>
      <c r="E29" s="1" t="s">
        <v>240</v>
      </c>
      <c r="F29" s="1">
        <v>0.965</v>
      </c>
      <c r="G29" s="1">
        <v>146.1176</v>
      </c>
      <c r="H29" s="1" t="s">
        <v>223</v>
      </c>
      <c r="I29" s="1" t="s">
        <v>144</v>
      </c>
      <c r="J29" s="1">
        <v>352.59</v>
      </c>
      <c r="K29" s="1">
        <v>100346447.5</v>
      </c>
      <c r="L29" s="1">
        <v>86035965.53</v>
      </c>
      <c r="M29" s="1">
        <v>195605594.7</v>
      </c>
      <c r="N29" s="1">
        <v>97657615.23</v>
      </c>
      <c r="O29" s="1">
        <v>148760426.8</v>
      </c>
      <c r="P29" s="1">
        <v>111331598.3</v>
      </c>
      <c r="Q29" s="1">
        <v>37325567.32</v>
      </c>
      <c r="R29" s="1">
        <v>69300189.94</v>
      </c>
      <c r="S29" s="1">
        <v>60656172.34</v>
      </c>
      <c r="T29" s="1">
        <v>176916674.4</v>
      </c>
      <c r="U29" s="1">
        <v>138322647.6</v>
      </c>
      <c r="V29" s="1">
        <v>31506455.32</v>
      </c>
      <c r="W29" s="1">
        <v>160546674.5</v>
      </c>
      <c r="X29" s="1">
        <v>66520286.37</v>
      </c>
      <c r="Y29" s="1">
        <v>80865116.2</v>
      </c>
      <c r="Z29" s="1">
        <v>68355414.41</v>
      </c>
      <c r="AA29" s="1">
        <v>70780050.1</v>
      </c>
      <c r="AB29" s="1">
        <v>52737877.46</v>
      </c>
      <c r="AC29" s="1">
        <v>80337812.25</v>
      </c>
      <c r="AD29" s="1">
        <v>53905440.4</v>
      </c>
      <c r="AE29" s="1">
        <v>147636215.6</v>
      </c>
      <c r="AF29" s="1">
        <v>130975292.5</v>
      </c>
      <c r="AG29" s="1">
        <v>54467462.44</v>
      </c>
      <c r="AH29" s="1">
        <v>34488726.91</v>
      </c>
      <c r="AI29" s="1">
        <v>34258796.65</v>
      </c>
      <c r="AJ29" s="1">
        <v>35059678.84</v>
      </c>
      <c r="AK29" s="1">
        <v>4535083.636</v>
      </c>
      <c r="AL29" s="1">
        <v>62472417.57</v>
      </c>
      <c r="AM29" s="1">
        <v>40839074.21</v>
      </c>
      <c r="AN29" s="1">
        <v>39366539.32</v>
      </c>
      <c r="AO29" s="1">
        <v>43080908.36</v>
      </c>
      <c r="AP29" s="1">
        <v>27595424.8</v>
      </c>
      <c r="AQ29" s="1">
        <v>28410827.1</v>
      </c>
      <c r="AR29" s="1">
        <v>46895094.61</v>
      </c>
      <c r="AS29" s="1">
        <v>110606951.9</v>
      </c>
      <c r="AT29" s="1">
        <v>115164157.3</v>
      </c>
      <c r="AU29" s="1">
        <v>212860928.9</v>
      </c>
      <c r="AV29" s="1">
        <v>19167778.57</v>
      </c>
      <c r="AW29" s="1">
        <v>72900885.13</v>
      </c>
      <c r="AX29" s="1">
        <v>277781583.7</v>
      </c>
      <c r="AY29" s="1">
        <v>87364781.38</v>
      </c>
      <c r="AZ29" s="1">
        <v>17264840.4</v>
      </c>
      <c r="BA29" s="1">
        <v>95872090.76</v>
      </c>
      <c r="BB29" s="1">
        <v>104942888.3</v>
      </c>
      <c r="BC29" s="1">
        <v>96028452.42</v>
      </c>
      <c r="BD29" s="1">
        <v>109043831.4</v>
      </c>
      <c r="BE29" s="1">
        <v>92536873.86</v>
      </c>
      <c r="BF29" s="1">
        <v>91923694.01</v>
      </c>
      <c r="BG29" s="1">
        <v>86837114.61</v>
      </c>
      <c r="BH29" s="1">
        <v>88500484.51</v>
      </c>
      <c r="BI29" s="1">
        <v>80666988.58</v>
      </c>
      <c r="BJ29" s="1">
        <v>82619876.67</v>
      </c>
    </row>
    <row r="30" s="1" customFormat="1" spans="1:62">
      <c r="A30" s="1" t="s">
        <v>241</v>
      </c>
      <c r="B30" s="1" t="s">
        <v>146</v>
      </c>
      <c r="C30" s="1" t="s">
        <v>147</v>
      </c>
      <c r="D30" s="1" t="s">
        <v>242</v>
      </c>
      <c r="E30" s="1" t="s">
        <v>243</v>
      </c>
      <c r="F30" s="1">
        <v>1.251</v>
      </c>
      <c r="G30" s="1">
        <v>136.07582</v>
      </c>
      <c r="H30" s="1" t="s">
        <v>244</v>
      </c>
      <c r="I30" s="1" t="s">
        <v>144</v>
      </c>
      <c r="J30" s="1">
        <v>94.16</v>
      </c>
      <c r="K30" s="1">
        <v>125645080.2</v>
      </c>
      <c r="L30" s="1">
        <v>85790149.33</v>
      </c>
      <c r="M30" s="1">
        <v>223737275.7</v>
      </c>
      <c r="N30" s="1">
        <v>273660715.6</v>
      </c>
      <c r="O30" s="1">
        <v>241090949.2</v>
      </c>
      <c r="P30" s="1">
        <v>108482878.9</v>
      </c>
      <c r="Q30" s="1">
        <v>62043945.1</v>
      </c>
      <c r="R30" s="1">
        <v>103280073.7</v>
      </c>
      <c r="S30" s="1">
        <v>56312237.49</v>
      </c>
      <c r="T30" s="1">
        <v>219753823.9</v>
      </c>
      <c r="U30" s="1">
        <v>168394070</v>
      </c>
      <c r="V30" s="1">
        <v>117842270.8</v>
      </c>
      <c r="W30" s="1">
        <v>122534903.7</v>
      </c>
      <c r="X30" s="1">
        <v>142299649.5</v>
      </c>
      <c r="Y30" s="1">
        <v>181023569</v>
      </c>
      <c r="Z30" s="1">
        <v>152108181</v>
      </c>
      <c r="AA30" s="1">
        <v>122121231.6</v>
      </c>
      <c r="AB30" s="1">
        <v>46762986.4</v>
      </c>
      <c r="AC30" s="1">
        <v>191211966.3</v>
      </c>
      <c r="AD30" s="1">
        <v>97310230.21</v>
      </c>
      <c r="AE30" s="1">
        <v>148923657.3</v>
      </c>
      <c r="AF30" s="1">
        <v>210818918.6</v>
      </c>
      <c r="AG30" s="1">
        <v>132736853.9</v>
      </c>
      <c r="AH30" s="1">
        <v>79758255.9</v>
      </c>
      <c r="AI30" s="1">
        <v>41924749.62</v>
      </c>
      <c r="AJ30" s="1">
        <v>63621725.27</v>
      </c>
      <c r="AK30" s="1">
        <v>12500127.58</v>
      </c>
      <c r="AL30" s="1">
        <v>139903841.6</v>
      </c>
      <c r="AM30" s="1">
        <v>53408674.66</v>
      </c>
      <c r="AN30" s="1">
        <v>77360851.29</v>
      </c>
      <c r="AO30" s="1">
        <v>98963951.71</v>
      </c>
      <c r="AP30" s="1">
        <v>56192788.37</v>
      </c>
      <c r="AQ30" s="1">
        <v>69248354.5</v>
      </c>
      <c r="AR30" s="1">
        <v>97644035.87</v>
      </c>
      <c r="AS30" s="1">
        <v>252420217.1</v>
      </c>
      <c r="AT30" s="1">
        <v>298780232.8</v>
      </c>
      <c r="AU30" s="1">
        <v>132287569</v>
      </c>
      <c r="AV30" s="1">
        <v>37932679.99</v>
      </c>
      <c r="AW30" s="1">
        <v>117097153.9</v>
      </c>
      <c r="AX30" s="1">
        <v>149690869.5</v>
      </c>
      <c r="AY30" s="1">
        <v>47043726.43</v>
      </c>
      <c r="AZ30" s="1">
        <v>47238966.25</v>
      </c>
      <c r="BA30" s="1">
        <v>123089741.7</v>
      </c>
      <c r="BB30" s="1">
        <v>123086462.5</v>
      </c>
      <c r="BC30" s="1">
        <v>131922855.4</v>
      </c>
      <c r="BD30" s="1">
        <v>132214401.4</v>
      </c>
      <c r="BE30" s="1">
        <v>133574024.3</v>
      </c>
      <c r="BF30" s="1">
        <v>130056141.9</v>
      </c>
      <c r="BG30" s="1">
        <v>128910102.3</v>
      </c>
      <c r="BH30" s="1">
        <v>130737351.2</v>
      </c>
      <c r="BI30" s="1">
        <v>127357269.7</v>
      </c>
      <c r="BJ30" s="1">
        <v>122123616.4</v>
      </c>
    </row>
    <row r="31" s="1" customFormat="1" spans="1:62">
      <c r="A31" s="1" t="s">
        <v>245</v>
      </c>
      <c r="B31" s="1" t="s">
        <v>162</v>
      </c>
      <c r="C31" s="1" t="s">
        <v>162</v>
      </c>
      <c r="E31" s="1" t="s">
        <v>246</v>
      </c>
      <c r="F31" s="1">
        <v>0.851</v>
      </c>
      <c r="G31" s="1">
        <v>123.04056</v>
      </c>
      <c r="H31" s="1" t="s">
        <v>155</v>
      </c>
      <c r="I31" s="1" t="s">
        <v>144</v>
      </c>
      <c r="J31" s="1">
        <v>113.62</v>
      </c>
      <c r="K31" s="1">
        <v>80392065.95</v>
      </c>
      <c r="L31" s="1">
        <v>80704570.66</v>
      </c>
      <c r="M31" s="1">
        <v>101163922.6</v>
      </c>
      <c r="N31" s="1">
        <v>112418439.3</v>
      </c>
      <c r="O31" s="1">
        <v>89013340.63</v>
      </c>
      <c r="P31" s="1">
        <v>161980943.2</v>
      </c>
      <c r="Q31" s="1">
        <v>72508889.81</v>
      </c>
      <c r="R31" s="1">
        <v>93397953.83</v>
      </c>
      <c r="S31" s="1">
        <v>101290255.8</v>
      </c>
      <c r="T31" s="1">
        <v>103463316.9</v>
      </c>
      <c r="U31" s="1">
        <v>68246255.41</v>
      </c>
      <c r="V31" s="1">
        <v>43025072.29</v>
      </c>
      <c r="W31" s="1">
        <v>96103068.5</v>
      </c>
      <c r="X31" s="1">
        <v>83315594.18</v>
      </c>
      <c r="Y31" s="1">
        <v>105156664.5</v>
      </c>
      <c r="Z31" s="1">
        <v>156302879.4</v>
      </c>
      <c r="AA31" s="1">
        <v>66828322.44</v>
      </c>
      <c r="AB31" s="1">
        <v>83536144.46</v>
      </c>
      <c r="AC31" s="1">
        <v>126355053</v>
      </c>
      <c r="AD31" s="1">
        <v>65979167.07</v>
      </c>
      <c r="AE31" s="1">
        <v>88412731.79</v>
      </c>
      <c r="AF31" s="1">
        <v>88192436.9</v>
      </c>
      <c r="AG31" s="1">
        <v>124253261.9</v>
      </c>
      <c r="AH31" s="1">
        <v>83289753.1</v>
      </c>
      <c r="AI31" s="1">
        <v>83366682.31</v>
      </c>
      <c r="AJ31" s="1">
        <v>41062327.92</v>
      </c>
      <c r="AK31" s="1">
        <v>115063909.1</v>
      </c>
      <c r="AL31" s="1">
        <v>104815817.8</v>
      </c>
      <c r="AM31" s="1">
        <v>69233512.4</v>
      </c>
      <c r="AN31" s="1">
        <v>58583975.09</v>
      </c>
      <c r="AO31" s="1">
        <v>63210698.33</v>
      </c>
      <c r="AP31" s="1">
        <v>54772717.23</v>
      </c>
      <c r="AQ31" s="1">
        <v>223227794.2</v>
      </c>
      <c r="AR31" s="1">
        <v>46785766.97</v>
      </c>
      <c r="AS31" s="1">
        <v>81198433.13</v>
      </c>
      <c r="AT31" s="1">
        <v>115231302.6</v>
      </c>
      <c r="AU31" s="1">
        <v>143643038.4</v>
      </c>
      <c r="AV31" s="1">
        <v>99660695.69</v>
      </c>
      <c r="AW31" s="1">
        <v>100809947.9</v>
      </c>
      <c r="AX31" s="1">
        <v>103407946.3</v>
      </c>
      <c r="AY31" s="1">
        <v>59911655.99</v>
      </c>
      <c r="AZ31" s="1">
        <v>32605227.73</v>
      </c>
      <c r="BA31" s="1">
        <v>59630367.33</v>
      </c>
      <c r="BB31" s="1">
        <v>110415626</v>
      </c>
      <c r="BC31" s="1">
        <v>111110855.8</v>
      </c>
      <c r="BD31" s="1">
        <v>108883043.1</v>
      </c>
      <c r="BE31" s="1">
        <v>119597096.5</v>
      </c>
      <c r="BF31" s="1">
        <v>122433346.4</v>
      </c>
      <c r="BG31" s="1">
        <v>123787309.9</v>
      </c>
      <c r="BH31" s="1">
        <v>133360135.3</v>
      </c>
      <c r="BI31" s="1">
        <v>134508790</v>
      </c>
      <c r="BJ31" s="1">
        <v>138717856</v>
      </c>
    </row>
    <row r="32" s="1" customFormat="1" spans="1:62">
      <c r="A32" s="1" t="s">
        <v>176</v>
      </c>
      <c r="B32" s="1" t="s">
        <v>162</v>
      </c>
      <c r="C32" s="1" t="s">
        <v>162</v>
      </c>
      <c r="E32" s="1" t="s">
        <v>247</v>
      </c>
      <c r="F32" s="1">
        <v>0.964</v>
      </c>
      <c r="G32" s="1">
        <v>274.09195</v>
      </c>
      <c r="H32" s="1" t="s">
        <v>248</v>
      </c>
      <c r="I32" s="1" t="s">
        <v>144</v>
      </c>
      <c r="J32" s="1">
        <v>269.77</v>
      </c>
      <c r="K32" s="1">
        <v>38209958.11</v>
      </c>
      <c r="L32" s="1">
        <v>77398295.75</v>
      </c>
      <c r="M32" s="1">
        <v>22636778.63</v>
      </c>
      <c r="N32" s="1">
        <v>44158008.62</v>
      </c>
      <c r="O32" s="1">
        <v>43946444.31</v>
      </c>
      <c r="P32" s="1">
        <v>82339233.74</v>
      </c>
      <c r="Q32" s="1">
        <v>38130576.63</v>
      </c>
      <c r="R32" s="1">
        <v>44935308.94</v>
      </c>
      <c r="S32" s="1">
        <v>53356017.03</v>
      </c>
      <c r="T32" s="1">
        <v>18882134.12</v>
      </c>
      <c r="U32" s="1">
        <v>51729710.29</v>
      </c>
      <c r="V32" s="1">
        <v>43669783.05</v>
      </c>
      <c r="W32" s="1">
        <v>76450688.95</v>
      </c>
      <c r="X32" s="1">
        <v>30818464.52</v>
      </c>
      <c r="Y32" s="1">
        <v>28075560.17</v>
      </c>
      <c r="Z32" s="1">
        <v>67215376.93</v>
      </c>
      <c r="AA32" s="1">
        <v>44037860.52</v>
      </c>
      <c r="AB32" s="1">
        <v>55102860.64</v>
      </c>
      <c r="AC32" s="1">
        <v>62787973.79</v>
      </c>
      <c r="AD32" s="1">
        <v>48738689.43</v>
      </c>
      <c r="AE32" s="1">
        <v>43246480.76</v>
      </c>
      <c r="AF32" s="1">
        <v>70764267.91</v>
      </c>
      <c r="AG32" s="1">
        <v>58959805.61</v>
      </c>
      <c r="AH32" s="1">
        <v>36043730.02</v>
      </c>
      <c r="AI32" s="1">
        <v>62382452.59</v>
      </c>
      <c r="AJ32" s="1">
        <v>34661214.95</v>
      </c>
      <c r="AK32" s="1">
        <v>18923845.49</v>
      </c>
      <c r="AL32" s="1">
        <v>71153585.11</v>
      </c>
      <c r="AM32" s="1">
        <v>27052527.41</v>
      </c>
      <c r="AN32" s="1">
        <v>27904091.89</v>
      </c>
      <c r="AO32" s="1">
        <v>56255149.19</v>
      </c>
      <c r="AP32" s="1">
        <v>29347002.71</v>
      </c>
      <c r="AQ32" s="1">
        <v>57304257.4</v>
      </c>
      <c r="AR32" s="1">
        <v>59168618.07</v>
      </c>
      <c r="AS32" s="1">
        <v>63190062.19</v>
      </c>
      <c r="AT32" s="1">
        <v>64641949.4</v>
      </c>
      <c r="AU32" s="1">
        <v>38760151.6</v>
      </c>
      <c r="AV32" s="1">
        <v>28948082.72</v>
      </c>
      <c r="AW32" s="1">
        <v>32308605.3</v>
      </c>
      <c r="AX32" s="1">
        <v>34947872.79</v>
      </c>
      <c r="AY32" s="1">
        <v>14408746.59</v>
      </c>
      <c r="AZ32" s="1">
        <v>34471242.83</v>
      </c>
      <c r="BA32" s="1">
        <v>59404574.73</v>
      </c>
      <c r="BB32" s="1">
        <v>40795964.33</v>
      </c>
      <c r="BC32" s="1">
        <v>46976308.62</v>
      </c>
      <c r="BD32" s="1">
        <v>44876473.15</v>
      </c>
      <c r="BE32" s="1">
        <v>46873589.45</v>
      </c>
      <c r="BF32" s="1">
        <v>54711285.41</v>
      </c>
      <c r="BG32" s="1">
        <v>48220269.92</v>
      </c>
      <c r="BH32" s="1">
        <v>53743813.17</v>
      </c>
      <c r="BI32" s="1">
        <v>45300059.13</v>
      </c>
      <c r="BJ32" s="1">
        <v>54451219.39</v>
      </c>
    </row>
    <row r="33" s="1" customFormat="1" spans="1:62">
      <c r="A33" s="1" t="s">
        <v>249</v>
      </c>
      <c r="B33" s="1" t="s">
        <v>162</v>
      </c>
      <c r="C33" s="1" t="s">
        <v>162</v>
      </c>
      <c r="E33" s="1" t="s">
        <v>250</v>
      </c>
      <c r="F33" s="1">
        <v>0.943</v>
      </c>
      <c r="G33" s="1">
        <v>124.00664</v>
      </c>
      <c r="H33" s="1" t="s">
        <v>155</v>
      </c>
      <c r="I33" s="1" t="s">
        <v>166</v>
      </c>
      <c r="J33" s="1">
        <v>626.48</v>
      </c>
      <c r="K33" s="1">
        <v>52199557.77</v>
      </c>
      <c r="L33" s="1">
        <v>75441455.77</v>
      </c>
      <c r="M33" s="1">
        <v>91148113.09</v>
      </c>
      <c r="N33" s="1">
        <v>119411783</v>
      </c>
      <c r="O33" s="1">
        <v>64403486.78</v>
      </c>
      <c r="P33" s="1">
        <v>82682441.54</v>
      </c>
      <c r="Q33" s="1">
        <v>35243434.12</v>
      </c>
      <c r="R33" s="1">
        <v>17066238.3</v>
      </c>
      <c r="S33" s="1">
        <v>37368108.67</v>
      </c>
      <c r="T33" s="1">
        <v>90834156.37</v>
      </c>
      <c r="U33" s="1">
        <v>71471429.2</v>
      </c>
      <c r="V33" s="1">
        <v>28859321.11</v>
      </c>
      <c r="W33" s="1">
        <v>93667012.2</v>
      </c>
      <c r="X33" s="1">
        <v>66234373.31</v>
      </c>
      <c r="Y33" s="1">
        <v>62490341.54</v>
      </c>
      <c r="Z33" s="1">
        <v>139937678.6</v>
      </c>
      <c r="AA33" s="1">
        <v>37314413.12</v>
      </c>
      <c r="AB33" s="1">
        <v>69337552.31</v>
      </c>
      <c r="AC33" s="1">
        <v>157285114.9</v>
      </c>
      <c r="AD33" s="1">
        <v>57463729.49</v>
      </c>
      <c r="AE33" s="1">
        <v>80805957.66</v>
      </c>
      <c r="AF33" s="1">
        <v>78349452.5</v>
      </c>
      <c r="AG33" s="1">
        <v>35067536.88</v>
      </c>
      <c r="AH33" s="1">
        <v>19256615.03</v>
      </c>
      <c r="AI33" s="1">
        <v>23261601.99</v>
      </c>
      <c r="AJ33" s="1">
        <v>35999484.87</v>
      </c>
      <c r="AK33" s="1">
        <v>14450209.47</v>
      </c>
      <c r="AL33" s="1">
        <v>38276843.4</v>
      </c>
      <c r="AM33" s="1">
        <v>15237780.05</v>
      </c>
      <c r="AN33" s="1">
        <v>18439225.66</v>
      </c>
      <c r="AO33" s="1">
        <v>16313071.75</v>
      </c>
      <c r="AP33" s="1">
        <v>38505600.43</v>
      </c>
      <c r="AQ33" s="1">
        <v>57110470.29</v>
      </c>
      <c r="AR33" s="1">
        <v>18059858.28</v>
      </c>
      <c r="AS33" s="1">
        <v>41754148.45</v>
      </c>
      <c r="AT33" s="1">
        <v>47901189.07</v>
      </c>
      <c r="AU33" s="1">
        <v>93311580.64</v>
      </c>
      <c r="AV33" s="1">
        <v>18329803.6</v>
      </c>
      <c r="AW33" s="1">
        <v>34586555.64</v>
      </c>
      <c r="AX33" s="1">
        <v>96990520.24</v>
      </c>
      <c r="AY33" s="1">
        <v>14495879.22</v>
      </c>
      <c r="AZ33" s="1">
        <v>24344353.3</v>
      </c>
      <c r="BA33" s="1">
        <v>41676516.91</v>
      </c>
      <c r="BB33" s="1">
        <v>58229529.56</v>
      </c>
      <c r="BC33" s="1">
        <v>50359449.52</v>
      </c>
      <c r="BD33" s="1">
        <v>55347976.68</v>
      </c>
      <c r="BE33" s="1">
        <v>58075558.06</v>
      </c>
      <c r="BF33" s="1">
        <v>58168984.41</v>
      </c>
      <c r="BG33" s="1">
        <v>56283171.87</v>
      </c>
      <c r="BH33" s="1">
        <v>60489739.44</v>
      </c>
      <c r="BI33" s="1">
        <v>59811408.84</v>
      </c>
      <c r="BJ33" s="1">
        <v>63229564.53</v>
      </c>
    </row>
    <row r="34" s="1" customFormat="1" spans="1:62">
      <c r="A34" s="1" t="s">
        <v>251</v>
      </c>
      <c r="B34" s="1" t="s">
        <v>139</v>
      </c>
      <c r="C34" s="1" t="s">
        <v>252</v>
      </c>
      <c r="D34" s="1" t="s">
        <v>253</v>
      </c>
      <c r="E34" s="1" t="s">
        <v>254</v>
      </c>
      <c r="F34" s="1">
        <v>0.812</v>
      </c>
      <c r="G34" s="1">
        <v>146.16495</v>
      </c>
      <c r="H34" s="1" t="s">
        <v>143</v>
      </c>
      <c r="I34" s="1" t="s">
        <v>144</v>
      </c>
      <c r="J34" s="1">
        <v>96.98</v>
      </c>
      <c r="K34" s="1">
        <v>89024787.13</v>
      </c>
      <c r="L34" s="1">
        <v>72594807.89</v>
      </c>
      <c r="M34" s="1">
        <v>56826493.31</v>
      </c>
      <c r="N34" s="1">
        <v>26948121.07</v>
      </c>
      <c r="O34" s="1">
        <v>59408451.32</v>
      </c>
      <c r="P34" s="1">
        <v>97906108.59</v>
      </c>
      <c r="Q34" s="1">
        <v>13268959.43</v>
      </c>
      <c r="R34" s="1">
        <v>16637409.82</v>
      </c>
      <c r="S34" s="1">
        <v>6836978.354</v>
      </c>
      <c r="T34" s="1">
        <v>63581823.66</v>
      </c>
      <c r="U34" s="1">
        <v>78453684.81</v>
      </c>
      <c r="V34" s="1">
        <v>9881772.693</v>
      </c>
      <c r="W34" s="1">
        <v>39706761.49</v>
      </c>
      <c r="X34" s="1">
        <v>91273435.87</v>
      </c>
      <c r="Y34" s="1">
        <v>89406125</v>
      </c>
      <c r="Z34" s="1">
        <v>7646503.398</v>
      </c>
      <c r="AA34" s="1">
        <v>13069771.98</v>
      </c>
      <c r="AB34" s="1">
        <v>6341181.658</v>
      </c>
      <c r="AC34" s="1">
        <v>7678503.331</v>
      </c>
      <c r="AD34" s="1">
        <v>39552302.84</v>
      </c>
      <c r="AE34" s="1">
        <v>15707950.13</v>
      </c>
      <c r="AF34" s="1">
        <v>35406548.33</v>
      </c>
      <c r="AG34" s="1">
        <v>30088868.26</v>
      </c>
      <c r="AH34" s="1">
        <v>5225255.022</v>
      </c>
      <c r="AI34" s="1">
        <v>4034157.222</v>
      </c>
      <c r="AJ34" s="1">
        <v>9303393.91</v>
      </c>
      <c r="AK34" s="1">
        <v>725236.3953</v>
      </c>
      <c r="AL34" s="1">
        <v>32944548.06</v>
      </c>
      <c r="AM34" s="1">
        <v>16396636.43</v>
      </c>
      <c r="AN34" s="1">
        <v>22556825.4</v>
      </c>
      <c r="AO34" s="1">
        <v>13570387.49</v>
      </c>
      <c r="AP34" s="1">
        <v>6607498.852</v>
      </c>
      <c r="AQ34" s="1">
        <v>30537308.31</v>
      </c>
      <c r="AR34" s="1">
        <v>16418544.57</v>
      </c>
      <c r="AS34" s="1">
        <v>50289640.48</v>
      </c>
      <c r="AT34" s="1">
        <v>44539085.77</v>
      </c>
      <c r="AU34" s="1">
        <v>1624689.986</v>
      </c>
      <c r="AV34" s="1">
        <v>3782966.286</v>
      </c>
      <c r="AW34" s="1">
        <v>30843040.51</v>
      </c>
      <c r="AX34" s="1">
        <v>1647480.551</v>
      </c>
      <c r="AY34" s="1">
        <v>1096555.043</v>
      </c>
      <c r="AZ34" s="1">
        <v>932604.5723</v>
      </c>
      <c r="BA34" s="1">
        <v>5770685.049</v>
      </c>
      <c r="BB34" s="1">
        <v>16819349.67</v>
      </c>
      <c r="BC34" s="1">
        <v>27653970.53</v>
      </c>
      <c r="BD34" s="1">
        <v>27772457.36</v>
      </c>
      <c r="BE34" s="1">
        <v>28503967.74</v>
      </c>
      <c r="BF34" s="1">
        <v>30202370.13</v>
      </c>
      <c r="BG34" s="1">
        <v>29888954.99</v>
      </c>
      <c r="BH34" s="1">
        <v>31723597.49</v>
      </c>
      <c r="BI34" s="1">
        <v>31777915.91</v>
      </c>
      <c r="BJ34" s="1">
        <v>31989109.35</v>
      </c>
    </row>
    <row r="35" s="1" customFormat="1" spans="1:62">
      <c r="A35" s="1" t="s">
        <v>255</v>
      </c>
      <c r="B35" s="1" t="s">
        <v>162</v>
      </c>
      <c r="C35" s="1" t="s">
        <v>162</v>
      </c>
      <c r="E35" s="1" t="s">
        <v>256</v>
      </c>
      <c r="F35" s="1">
        <v>1.219</v>
      </c>
      <c r="G35" s="1">
        <v>153.077</v>
      </c>
      <c r="H35" s="1" t="s">
        <v>143</v>
      </c>
      <c r="I35" s="1" t="s">
        <v>144</v>
      </c>
      <c r="J35" s="1">
        <v>137.15</v>
      </c>
      <c r="K35" s="1">
        <v>71820071.35</v>
      </c>
      <c r="L35" s="1">
        <v>72035947.57</v>
      </c>
      <c r="M35" s="1">
        <v>64584253.59</v>
      </c>
      <c r="N35" s="1">
        <v>63379309.16</v>
      </c>
      <c r="O35" s="1">
        <v>63486205.52</v>
      </c>
      <c r="P35" s="1">
        <v>70056209.92</v>
      </c>
      <c r="Q35" s="1">
        <v>71994020</v>
      </c>
      <c r="R35" s="1">
        <v>76605593.5</v>
      </c>
      <c r="S35" s="1">
        <v>72525835.92</v>
      </c>
      <c r="T35" s="1">
        <v>65547509.43</v>
      </c>
      <c r="U35" s="1">
        <v>65871316.91</v>
      </c>
      <c r="V35" s="1">
        <v>71445939.99</v>
      </c>
      <c r="W35" s="1">
        <v>66449256.46</v>
      </c>
      <c r="X35" s="1">
        <v>76970517.3</v>
      </c>
      <c r="Y35" s="1">
        <v>75504827.1</v>
      </c>
      <c r="Z35" s="1">
        <v>66709711.05</v>
      </c>
      <c r="AA35" s="1">
        <v>67873405.3</v>
      </c>
      <c r="AB35" s="1">
        <v>70426474.32</v>
      </c>
      <c r="AC35" s="1">
        <v>60495358.91</v>
      </c>
      <c r="AD35" s="1">
        <v>70155892</v>
      </c>
      <c r="AE35" s="1">
        <v>63059881.07</v>
      </c>
      <c r="AF35" s="1">
        <v>72246147.03</v>
      </c>
      <c r="AG35" s="1">
        <v>76952747.01</v>
      </c>
      <c r="AH35" s="1">
        <v>68060247.92</v>
      </c>
      <c r="AI35" s="1">
        <v>19845609.99</v>
      </c>
      <c r="AJ35" s="1">
        <v>65762220.32</v>
      </c>
      <c r="AK35" s="1">
        <v>71201545.66</v>
      </c>
      <c r="AL35" s="1">
        <v>75319211.36</v>
      </c>
      <c r="AM35" s="1">
        <v>64147878.73</v>
      </c>
      <c r="AN35" s="1">
        <v>68084756.85</v>
      </c>
      <c r="AO35" s="1">
        <v>66144668.98</v>
      </c>
      <c r="AP35" s="1">
        <v>69128739.91</v>
      </c>
      <c r="AQ35" s="1">
        <v>75271427.69</v>
      </c>
      <c r="AR35" s="1">
        <v>62389406.87</v>
      </c>
      <c r="AS35" s="1">
        <v>63047318.13</v>
      </c>
      <c r="AT35" s="1">
        <v>65585069.91</v>
      </c>
      <c r="AU35" s="1">
        <v>68012152.31</v>
      </c>
      <c r="AV35" s="1">
        <v>73430316.49</v>
      </c>
      <c r="AW35" s="1">
        <v>69121978.54</v>
      </c>
      <c r="AX35" s="1">
        <v>63152039.4</v>
      </c>
      <c r="AY35" s="1">
        <v>70622317.67</v>
      </c>
      <c r="AZ35" s="1">
        <v>59270587.09</v>
      </c>
      <c r="BA35" s="1">
        <v>69011728.93</v>
      </c>
      <c r="BB35" s="1">
        <v>68406368.76</v>
      </c>
      <c r="BC35" s="1">
        <v>71014333.78</v>
      </c>
      <c r="BD35" s="1">
        <v>69408540.24</v>
      </c>
      <c r="BE35" s="1">
        <v>70602494.37</v>
      </c>
      <c r="BF35" s="1">
        <v>67332379.86</v>
      </c>
      <c r="BG35" s="1">
        <v>65917423.68</v>
      </c>
      <c r="BH35" s="1">
        <v>67416873.78</v>
      </c>
      <c r="BI35" s="1">
        <v>70869515.46</v>
      </c>
      <c r="BJ35" s="1">
        <v>66430214.36</v>
      </c>
    </row>
    <row r="36" s="1" customFormat="1" spans="1:62">
      <c r="A36" s="1" t="s">
        <v>257</v>
      </c>
      <c r="B36" s="1" t="s">
        <v>139</v>
      </c>
      <c r="C36" s="1" t="s">
        <v>199</v>
      </c>
      <c r="D36" s="1" t="s">
        <v>258</v>
      </c>
      <c r="E36" s="1" t="s">
        <v>259</v>
      </c>
      <c r="F36" s="1">
        <v>1.465</v>
      </c>
      <c r="G36" s="1">
        <v>132.10181</v>
      </c>
      <c r="H36" s="1" t="s">
        <v>143</v>
      </c>
      <c r="I36" s="1" t="s">
        <v>144</v>
      </c>
      <c r="J36" s="1">
        <v>120.34</v>
      </c>
      <c r="K36" s="1">
        <v>66256839.65</v>
      </c>
      <c r="L36" s="1">
        <v>66720583.83</v>
      </c>
      <c r="M36" s="1">
        <v>481653282.2</v>
      </c>
      <c r="N36" s="1">
        <v>148476666.5</v>
      </c>
      <c r="O36" s="1">
        <v>160626921.7</v>
      </c>
      <c r="P36" s="1">
        <v>152286221.2</v>
      </c>
      <c r="Q36" s="1">
        <v>45097977.08</v>
      </c>
      <c r="R36" s="1">
        <v>35005640.41</v>
      </c>
      <c r="S36" s="1">
        <v>41606707.43</v>
      </c>
      <c r="T36" s="1">
        <v>522809728.6</v>
      </c>
      <c r="U36" s="1">
        <v>172249728.1</v>
      </c>
      <c r="V36" s="1">
        <v>35758213.26</v>
      </c>
      <c r="W36" s="1">
        <v>83466650.35</v>
      </c>
      <c r="X36" s="1">
        <v>124724933.6</v>
      </c>
      <c r="Y36" s="1">
        <v>167404658.4</v>
      </c>
      <c r="Z36" s="1">
        <v>228157390.6</v>
      </c>
      <c r="AA36" s="1">
        <v>100555878</v>
      </c>
      <c r="AB36" s="1">
        <v>45952540.02</v>
      </c>
      <c r="AC36" s="1">
        <v>297154895.8</v>
      </c>
      <c r="AD36" s="1">
        <v>75443376.29</v>
      </c>
      <c r="AE36" s="1">
        <v>241194173.7</v>
      </c>
      <c r="AF36" s="1">
        <v>90798132.36</v>
      </c>
      <c r="AG36" s="1">
        <v>134896247.2</v>
      </c>
      <c r="AH36" s="1">
        <v>36113620.98</v>
      </c>
      <c r="AI36" s="1">
        <v>34076299.76</v>
      </c>
      <c r="AJ36" s="1">
        <v>27001356.17</v>
      </c>
      <c r="AK36" s="1">
        <v>4009368.841</v>
      </c>
      <c r="AL36" s="1">
        <v>154816675.9</v>
      </c>
      <c r="AM36" s="1">
        <v>48797448.74</v>
      </c>
      <c r="AN36" s="1">
        <v>63260880.87</v>
      </c>
      <c r="AO36" s="1">
        <v>51857397.34</v>
      </c>
      <c r="AP36" s="1">
        <v>25821051.46</v>
      </c>
      <c r="AQ36" s="1">
        <v>53177707.19</v>
      </c>
      <c r="AR36" s="1">
        <v>51710772.82</v>
      </c>
      <c r="AS36" s="1">
        <v>302649219.7</v>
      </c>
      <c r="AT36" s="1">
        <v>342334212.8</v>
      </c>
      <c r="AU36" s="1">
        <v>40165796.11</v>
      </c>
      <c r="AV36" s="1">
        <v>19147922.39</v>
      </c>
      <c r="AW36" s="1">
        <v>132228618.5</v>
      </c>
      <c r="AX36" s="1">
        <v>24242296.45</v>
      </c>
      <c r="AY36" s="1">
        <v>11433272.47</v>
      </c>
      <c r="AZ36" s="1">
        <v>15268963.74</v>
      </c>
      <c r="BA36" s="1">
        <v>16908877.37</v>
      </c>
      <c r="BB36" s="1">
        <v>112511323.5</v>
      </c>
      <c r="BC36" s="1">
        <v>118165745.5</v>
      </c>
      <c r="BD36" s="1">
        <v>120890333.1</v>
      </c>
      <c r="BE36" s="1">
        <v>120268744</v>
      </c>
      <c r="BF36" s="1">
        <v>124011095</v>
      </c>
      <c r="BG36" s="1">
        <v>122589327.4</v>
      </c>
      <c r="BH36" s="1">
        <v>124063274.2</v>
      </c>
      <c r="BI36" s="1">
        <v>119934119.5</v>
      </c>
      <c r="BJ36" s="1">
        <v>127428259.8</v>
      </c>
    </row>
    <row r="37" s="1" customFormat="1" spans="1:62">
      <c r="A37" s="1" t="s">
        <v>260</v>
      </c>
      <c r="B37" s="1" t="s">
        <v>139</v>
      </c>
      <c r="C37" s="1" t="s">
        <v>140</v>
      </c>
      <c r="D37" s="1" t="s">
        <v>261</v>
      </c>
      <c r="E37" s="1" t="s">
        <v>262</v>
      </c>
      <c r="F37" s="1">
        <v>0.893</v>
      </c>
      <c r="G37" s="1">
        <v>175.11874</v>
      </c>
      <c r="H37" s="1" t="s">
        <v>143</v>
      </c>
      <c r="I37" s="1" t="s">
        <v>144</v>
      </c>
      <c r="J37" s="1">
        <v>519.36</v>
      </c>
      <c r="K37" s="1">
        <v>69145912.96</v>
      </c>
      <c r="L37" s="1">
        <v>66548194.67</v>
      </c>
      <c r="M37" s="1">
        <v>102468774.1</v>
      </c>
      <c r="N37" s="1">
        <v>150077377.4</v>
      </c>
      <c r="O37" s="1">
        <v>77283673.21</v>
      </c>
      <c r="P37" s="1">
        <v>68710192.31</v>
      </c>
      <c r="Q37" s="1">
        <v>77589805.4</v>
      </c>
      <c r="R37" s="1">
        <v>122421231.6</v>
      </c>
      <c r="S37" s="1">
        <v>57582444.16</v>
      </c>
      <c r="T37" s="1">
        <v>113304893.6</v>
      </c>
      <c r="U37" s="1">
        <v>75368064.46</v>
      </c>
      <c r="V37" s="1">
        <v>100845525.9</v>
      </c>
      <c r="W37" s="1">
        <v>77350895.06</v>
      </c>
      <c r="X37" s="1">
        <v>34313020.85</v>
      </c>
      <c r="Y37" s="1">
        <v>44206802.38</v>
      </c>
      <c r="Z37" s="1">
        <v>66804897.77</v>
      </c>
      <c r="AA37" s="1">
        <v>85232034.85</v>
      </c>
      <c r="AB37" s="1">
        <v>45389949.68</v>
      </c>
      <c r="AC37" s="1">
        <v>79736233.64</v>
      </c>
      <c r="AD37" s="1">
        <v>88340443.86</v>
      </c>
      <c r="AE37" s="1">
        <v>35638227.27</v>
      </c>
      <c r="AF37" s="1">
        <v>190055154.1</v>
      </c>
      <c r="AG37" s="1">
        <v>72682700.44</v>
      </c>
      <c r="AH37" s="1">
        <v>76262042.73</v>
      </c>
      <c r="AI37" s="1">
        <v>91446647.24</v>
      </c>
      <c r="AJ37" s="1">
        <v>84158134.76</v>
      </c>
      <c r="AK37" s="1">
        <v>29240021.9</v>
      </c>
      <c r="AL37" s="1">
        <v>86941111.63</v>
      </c>
      <c r="AM37" s="1">
        <v>92200703.52</v>
      </c>
      <c r="AN37" s="1">
        <v>115399613</v>
      </c>
      <c r="AO37" s="1">
        <v>234619847.4</v>
      </c>
      <c r="AP37" s="1">
        <v>78171360.97</v>
      </c>
      <c r="AQ37" s="1">
        <v>101590084.7</v>
      </c>
      <c r="AR37" s="1">
        <v>241803596.9</v>
      </c>
      <c r="AS37" s="1">
        <v>118903345</v>
      </c>
      <c r="AT37" s="1">
        <v>136686357.8</v>
      </c>
      <c r="AU37" s="1">
        <v>52753804.11</v>
      </c>
      <c r="AV37" s="1">
        <v>50171333.48</v>
      </c>
      <c r="AW37" s="1">
        <v>159740491.2</v>
      </c>
      <c r="AX37" s="1">
        <v>36186853.72</v>
      </c>
      <c r="AY37" s="1">
        <v>88451616.92</v>
      </c>
      <c r="AZ37" s="1">
        <v>82984534.48</v>
      </c>
      <c r="BA37" s="1">
        <v>135709846.1</v>
      </c>
      <c r="BB37" s="1">
        <v>94541360.56</v>
      </c>
      <c r="BC37" s="1">
        <v>100638936.9</v>
      </c>
      <c r="BD37" s="1">
        <v>94589099.44</v>
      </c>
      <c r="BE37" s="1">
        <v>99982452.32</v>
      </c>
      <c r="BF37" s="1">
        <v>99115643.24</v>
      </c>
      <c r="BG37" s="1">
        <v>97158515.75</v>
      </c>
      <c r="BH37" s="1">
        <v>98504735.34</v>
      </c>
      <c r="BI37" s="1">
        <v>101444251.8</v>
      </c>
      <c r="BJ37" s="1">
        <v>98016542.28</v>
      </c>
    </row>
    <row r="38" s="1" customFormat="1" spans="1:62">
      <c r="A38" s="1" t="s">
        <v>263</v>
      </c>
      <c r="B38" s="1" t="s">
        <v>139</v>
      </c>
      <c r="C38" s="1" t="s">
        <v>252</v>
      </c>
      <c r="D38" s="1" t="s">
        <v>264</v>
      </c>
      <c r="E38" s="1" t="s">
        <v>265</v>
      </c>
      <c r="F38" s="1">
        <v>0.855</v>
      </c>
      <c r="G38" s="1">
        <v>89.10789</v>
      </c>
      <c r="H38" s="1" t="s">
        <v>143</v>
      </c>
      <c r="I38" s="1" t="s">
        <v>144</v>
      </c>
      <c r="J38" s="1">
        <v>138.27</v>
      </c>
      <c r="K38" s="1">
        <v>117881819.7</v>
      </c>
      <c r="L38" s="1">
        <v>64615323.09</v>
      </c>
      <c r="M38" s="1">
        <v>287848719.7</v>
      </c>
      <c r="N38" s="1">
        <v>55470912.23</v>
      </c>
      <c r="O38" s="1">
        <v>246769766</v>
      </c>
      <c r="P38" s="1">
        <v>116649154.8</v>
      </c>
      <c r="Q38" s="1">
        <v>31109617.75</v>
      </c>
      <c r="R38" s="1">
        <v>69961167.77</v>
      </c>
      <c r="S38" s="1">
        <v>85450477.45</v>
      </c>
      <c r="T38" s="1">
        <v>300410915</v>
      </c>
      <c r="U38" s="1">
        <v>283045490.8</v>
      </c>
      <c r="V38" s="1">
        <v>85868859.76</v>
      </c>
      <c r="W38" s="1">
        <v>131890590.5</v>
      </c>
      <c r="X38" s="1">
        <v>170441307.8</v>
      </c>
      <c r="Y38" s="1">
        <v>178733526.1</v>
      </c>
      <c r="Z38" s="1">
        <v>127264425.4</v>
      </c>
      <c r="AA38" s="1">
        <v>49976578.25</v>
      </c>
      <c r="AB38" s="1">
        <v>59590707.51</v>
      </c>
      <c r="AC38" s="1">
        <v>157436004.1</v>
      </c>
      <c r="AD38" s="1">
        <v>115838808.1</v>
      </c>
      <c r="AE38" s="1">
        <v>243245353.5</v>
      </c>
      <c r="AF38" s="1">
        <v>241363218.8</v>
      </c>
      <c r="AG38" s="1">
        <v>137932179.6</v>
      </c>
      <c r="AH38" s="1">
        <v>32420999.65</v>
      </c>
      <c r="AI38" s="1">
        <v>91033364</v>
      </c>
      <c r="AJ38" s="1">
        <v>35348496.77</v>
      </c>
      <c r="AK38" s="1">
        <v>10529476.44</v>
      </c>
      <c r="AL38" s="1">
        <v>161265003</v>
      </c>
      <c r="AM38" s="1">
        <v>40744684.55</v>
      </c>
      <c r="AN38" s="1">
        <v>52904792.4</v>
      </c>
      <c r="AO38" s="1">
        <v>132663589.4</v>
      </c>
      <c r="AP38" s="1">
        <v>27551960.07</v>
      </c>
      <c r="AQ38" s="1">
        <v>81370866.58</v>
      </c>
      <c r="AR38" s="1">
        <v>152286988.5</v>
      </c>
      <c r="AS38" s="1">
        <v>259105190.4</v>
      </c>
      <c r="AT38" s="1">
        <v>289469755.7</v>
      </c>
      <c r="AU38" s="1">
        <v>153049987</v>
      </c>
      <c r="AV38" s="1">
        <v>18116843.79</v>
      </c>
      <c r="AW38" s="1">
        <v>79165890.25</v>
      </c>
      <c r="AX38" s="1">
        <v>189737003.8</v>
      </c>
      <c r="AY38" s="1">
        <v>41526694.9</v>
      </c>
      <c r="AZ38" s="1">
        <v>28199793.42</v>
      </c>
      <c r="BA38" s="1">
        <v>147789913.3</v>
      </c>
      <c r="BB38" s="1">
        <v>144212454.8</v>
      </c>
      <c r="BC38" s="1">
        <v>146609359.6</v>
      </c>
      <c r="BD38" s="1">
        <v>141627158</v>
      </c>
      <c r="BE38" s="1">
        <v>146029427.2</v>
      </c>
      <c r="BF38" s="1">
        <v>141686553.6</v>
      </c>
      <c r="BG38" s="1">
        <v>134315420.4</v>
      </c>
      <c r="BH38" s="1">
        <v>130458030.9</v>
      </c>
      <c r="BI38" s="1">
        <v>137444153.8</v>
      </c>
      <c r="BJ38" s="1">
        <v>130714069.6</v>
      </c>
    </row>
    <row r="39" s="1" customFormat="1" spans="1:62">
      <c r="A39" s="1" t="s">
        <v>266</v>
      </c>
      <c r="B39" s="1" t="s">
        <v>146</v>
      </c>
      <c r="C39" s="1" t="s">
        <v>147</v>
      </c>
      <c r="D39" s="1" t="s">
        <v>267</v>
      </c>
      <c r="E39" s="1" t="s">
        <v>268</v>
      </c>
      <c r="F39" s="1">
        <v>0.994</v>
      </c>
      <c r="G39" s="1">
        <v>102.06335</v>
      </c>
      <c r="H39" s="1" t="s">
        <v>143</v>
      </c>
      <c r="I39" s="1" t="s">
        <v>144</v>
      </c>
      <c r="J39" s="1">
        <v>13.51</v>
      </c>
      <c r="K39" s="1">
        <v>72751839.37</v>
      </c>
      <c r="L39" s="1">
        <v>63464868.37</v>
      </c>
      <c r="M39" s="1">
        <v>90416188.53</v>
      </c>
      <c r="N39" s="1">
        <v>66786082.84</v>
      </c>
      <c r="O39" s="1">
        <v>86295878.96</v>
      </c>
      <c r="P39" s="1">
        <v>69250263.93</v>
      </c>
      <c r="Q39" s="1">
        <v>59959976.04</v>
      </c>
      <c r="R39" s="1">
        <v>165111673.8</v>
      </c>
      <c r="S39" s="1">
        <v>66776088.01</v>
      </c>
      <c r="T39" s="1">
        <v>86845179.14</v>
      </c>
      <c r="U39" s="1">
        <v>99097097.63</v>
      </c>
      <c r="V39" s="1">
        <v>29838238.22</v>
      </c>
      <c r="W39" s="1">
        <v>69046248.38</v>
      </c>
      <c r="X39" s="1">
        <v>47460017.23</v>
      </c>
      <c r="Y39" s="1">
        <v>58813316.51</v>
      </c>
      <c r="Z39" s="1">
        <v>58804142.4</v>
      </c>
      <c r="AA39" s="1">
        <v>53768791.5</v>
      </c>
      <c r="AB39" s="1">
        <v>61262308.37</v>
      </c>
      <c r="AC39" s="1">
        <v>56184556.1</v>
      </c>
      <c r="AD39" s="1">
        <v>76863653.42</v>
      </c>
      <c r="AE39" s="1">
        <v>48702901.72</v>
      </c>
      <c r="AF39" s="1">
        <v>86560165.74</v>
      </c>
      <c r="AG39" s="1">
        <v>59436947.52</v>
      </c>
      <c r="AH39" s="1">
        <v>55007654.2</v>
      </c>
      <c r="AI39" s="1">
        <v>67027934.52</v>
      </c>
      <c r="AJ39" s="1">
        <v>58207911.89</v>
      </c>
      <c r="AK39" s="1">
        <v>36360940.03</v>
      </c>
      <c r="AL39" s="1">
        <v>69258660.45</v>
      </c>
      <c r="AM39" s="1">
        <v>50854159.71</v>
      </c>
      <c r="AN39" s="1">
        <v>52895097.04</v>
      </c>
      <c r="AO39" s="1">
        <v>69936927.64</v>
      </c>
      <c r="AP39" s="1">
        <v>62217519.43</v>
      </c>
      <c r="AQ39" s="1">
        <v>59538026.2</v>
      </c>
      <c r="AR39" s="1">
        <v>68996715.78</v>
      </c>
      <c r="AS39" s="1">
        <v>85772766.45</v>
      </c>
      <c r="AT39" s="1">
        <v>87240689.65</v>
      </c>
      <c r="AU39" s="1">
        <v>76019705.95</v>
      </c>
      <c r="AV39" s="1">
        <v>42336607.61</v>
      </c>
      <c r="AW39" s="1">
        <v>62666490.12</v>
      </c>
      <c r="AX39" s="1">
        <v>93931688.69</v>
      </c>
      <c r="AY39" s="1">
        <v>71657733.61</v>
      </c>
      <c r="AZ39" s="1">
        <v>65764275.48</v>
      </c>
      <c r="BA39" s="1">
        <v>78671205.9</v>
      </c>
      <c r="BB39" s="1">
        <v>75984654.15</v>
      </c>
      <c r="BC39" s="1">
        <v>73491311.54</v>
      </c>
      <c r="BD39" s="1">
        <v>70018126.58</v>
      </c>
      <c r="BE39" s="1">
        <v>81938017.82</v>
      </c>
      <c r="BF39" s="1">
        <v>65842529.63</v>
      </c>
      <c r="BG39" s="1">
        <v>67831173.86</v>
      </c>
      <c r="BH39" s="1">
        <v>62550826.33</v>
      </c>
      <c r="BI39" s="1">
        <v>63270794.83</v>
      </c>
      <c r="BJ39" s="1">
        <v>62591363.47</v>
      </c>
    </row>
    <row r="40" s="1" customFormat="1" spans="1:62">
      <c r="A40" s="1" t="s">
        <v>269</v>
      </c>
      <c r="B40" s="1" t="s">
        <v>172</v>
      </c>
      <c r="C40" s="1" t="s">
        <v>173</v>
      </c>
      <c r="D40" s="1" t="s">
        <v>270</v>
      </c>
      <c r="E40" s="1" t="s">
        <v>271</v>
      </c>
      <c r="F40" s="1">
        <v>7.856</v>
      </c>
      <c r="G40" s="1">
        <v>227.20148</v>
      </c>
      <c r="H40" s="1" t="s">
        <v>155</v>
      </c>
      <c r="I40" s="1" t="s">
        <v>156</v>
      </c>
      <c r="J40" s="1">
        <v>1780.67</v>
      </c>
      <c r="K40" s="1">
        <v>60658100.55</v>
      </c>
      <c r="L40" s="1">
        <v>59244736.66</v>
      </c>
      <c r="M40" s="1">
        <v>60108458.25</v>
      </c>
      <c r="N40" s="1">
        <v>65994804.84</v>
      </c>
      <c r="O40" s="1">
        <v>60007908.46</v>
      </c>
      <c r="P40" s="1">
        <v>58221256.37</v>
      </c>
      <c r="Q40" s="1">
        <v>59643086.29</v>
      </c>
      <c r="R40" s="1">
        <v>54696736.95</v>
      </c>
      <c r="S40" s="1">
        <v>51460951.39</v>
      </c>
      <c r="T40" s="1">
        <v>59522701.65</v>
      </c>
      <c r="U40" s="1">
        <v>50196372.34</v>
      </c>
      <c r="V40" s="1">
        <v>62097422.64</v>
      </c>
      <c r="W40" s="1">
        <v>57102219.09</v>
      </c>
      <c r="X40" s="1">
        <v>60638906.31</v>
      </c>
      <c r="Y40" s="1">
        <v>56500905.98</v>
      </c>
      <c r="Z40" s="1">
        <v>64413057.96</v>
      </c>
      <c r="AA40" s="1">
        <v>54204942.21</v>
      </c>
      <c r="AB40" s="1">
        <v>60890844.81</v>
      </c>
      <c r="AC40" s="1">
        <v>64539650.7</v>
      </c>
      <c r="AD40" s="1">
        <v>60216190.27</v>
      </c>
      <c r="AE40" s="1">
        <v>68639799.35</v>
      </c>
      <c r="AF40" s="1">
        <v>52939216.98</v>
      </c>
      <c r="AG40" s="1">
        <v>60595866.06</v>
      </c>
      <c r="AH40" s="1">
        <v>58146459.04</v>
      </c>
      <c r="AI40" s="1">
        <v>59584811.55</v>
      </c>
      <c r="AJ40" s="1">
        <v>61326742.32</v>
      </c>
      <c r="AK40" s="1">
        <v>54296832.49</v>
      </c>
      <c r="AL40" s="1">
        <v>57437345.54</v>
      </c>
      <c r="AM40" s="1">
        <v>54502097.74</v>
      </c>
      <c r="AN40" s="1">
        <v>57220878.78</v>
      </c>
      <c r="AO40" s="1">
        <v>59222700.5</v>
      </c>
      <c r="AP40" s="1">
        <v>64778038.42</v>
      </c>
      <c r="AQ40" s="1">
        <v>51551005.42</v>
      </c>
      <c r="AR40" s="1">
        <v>62318721.67</v>
      </c>
      <c r="AS40" s="1">
        <v>57110601.22</v>
      </c>
      <c r="AT40" s="1">
        <v>54893319.06</v>
      </c>
      <c r="AU40" s="1">
        <v>57029535.31</v>
      </c>
      <c r="AV40" s="1">
        <v>59826653.06</v>
      </c>
      <c r="AW40" s="1">
        <v>60814702.39</v>
      </c>
      <c r="AX40" s="1">
        <v>50926221.71</v>
      </c>
      <c r="AY40" s="1">
        <v>60697632.35</v>
      </c>
      <c r="AZ40" s="1">
        <v>60018891.99</v>
      </c>
      <c r="BA40" s="1">
        <v>68136710.06</v>
      </c>
      <c r="BB40" s="1">
        <v>64083029.05</v>
      </c>
      <c r="BC40" s="1">
        <v>59540566.11</v>
      </c>
      <c r="BD40" s="1">
        <v>57631099.07</v>
      </c>
      <c r="BE40" s="1">
        <v>52943036.62</v>
      </c>
      <c r="BF40" s="1">
        <v>59191821.09</v>
      </c>
      <c r="BG40" s="1">
        <v>57541910.37</v>
      </c>
      <c r="BH40" s="1">
        <v>59124414.31</v>
      </c>
      <c r="BI40" s="1">
        <v>60546446.07</v>
      </c>
      <c r="BJ40" s="1">
        <v>61342147.65</v>
      </c>
    </row>
    <row r="41" s="1" customFormat="1" spans="1:62">
      <c r="A41" s="1" t="s">
        <v>272</v>
      </c>
      <c r="B41" s="1" t="s">
        <v>139</v>
      </c>
      <c r="C41" s="1" t="s">
        <v>184</v>
      </c>
      <c r="D41" s="1" t="s">
        <v>273</v>
      </c>
      <c r="E41" s="1" t="s">
        <v>274</v>
      </c>
      <c r="F41" s="1">
        <v>1.251</v>
      </c>
      <c r="G41" s="1">
        <v>165.05482</v>
      </c>
      <c r="H41" s="1" t="s">
        <v>143</v>
      </c>
      <c r="I41" s="1" t="s">
        <v>144</v>
      </c>
      <c r="J41" s="1">
        <v>254.66</v>
      </c>
      <c r="K41" s="1">
        <v>87304665.23</v>
      </c>
      <c r="L41" s="1">
        <v>58476487.18</v>
      </c>
      <c r="M41" s="1">
        <v>157697495.8</v>
      </c>
      <c r="N41" s="1">
        <v>193565462.3</v>
      </c>
      <c r="O41" s="1">
        <v>171302685.5</v>
      </c>
      <c r="P41" s="1">
        <v>74971107.74</v>
      </c>
      <c r="Q41" s="1">
        <v>43541231.35</v>
      </c>
      <c r="R41" s="1">
        <v>71939073.39</v>
      </c>
      <c r="S41" s="1">
        <v>37502277.53</v>
      </c>
      <c r="T41" s="1">
        <v>164900219.9</v>
      </c>
      <c r="U41" s="1">
        <v>115147999.5</v>
      </c>
      <c r="V41" s="1">
        <v>86608757.09</v>
      </c>
      <c r="W41" s="1">
        <v>88270699.67</v>
      </c>
      <c r="X41" s="1">
        <v>97951587.28</v>
      </c>
      <c r="Y41" s="1">
        <v>126416136.8</v>
      </c>
      <c r="Z41" s="1">
        <v>104033221.3</v>
      </c>
      <c r="AA41" s="1">
        <v>85281617.06</v>
      </c>
      <c r="AB41" s="1">
        <v>30949710.35</v>
      </c>
      <c r="AC41" s="1">
        <v>136223746.9</v>
      </c>
      <c r="AD41" s="1">
        <v>67138271.9</v>
      </c>
      <c r="AE41" s="1">
        <v>102533941.2</v>
      </c>
      <c r="AF41" s="1">
        <v>142166083</v>
      </c>
      <c r="AG41" s="1">
        <v>91299234.8</v>
      </c>
      <c r="AH41" s="1">
        <v>53094744.88</v>
      </c>
      <c r="AI41" s="1">
        <v>29289314.85</v>
      </c>
      <c r="AJ41" s="1">
        <v>44984900.55</v>
      </c>
      <c r="AK41" s="1">
        <v>7631073.829</v>
      </c>
      <c r="AL41" s="1">
        <v>101916647.1</v>
      </c>
      <c r="AM41" s="1">
        <v>37219872.92</v>
      </c>
      <c r="AN41" s="1">
        <v>55225037.33</v>
      </c>
      <c r="AO41" s="1">
        <v>70569902</v>
      </c>
      <c r="AP41" s="1">
        <v>41100744.41</v>
      </c>
      <c r="AQ41" s="1">
        <v>50385591.77</v>
      </c>
      <c r="AR41" s="1">
        <v>69665036.83</v>
      </c>
      <c r="AS41" s="1">
        <v>174821001.8</v>
      </c>
      <c r="AT41" s="1">
        <v>211621279.6</v>
      </c>
      <c r="AU41" s="1">
        <v>92746616.46</v>
      </c>
      <c r="AV41" s="1">
        <v>27338260.63</v>
      </c>
      <c r="AW41" s="1">
        <v>81719669.92</v>
      </c>
      <c r="AX41" s="1">
        <v>103956009.2</v>
      </c>
      <c r="AY41" s="1">
        <v>33764580.18</v>
      </c>
      <c r="AZ41" s="1">
        <v>34266532.42</v>
      </c>
      <c r="BA41" s="1">
        <v>90548541.19</v>
      </c>
      <c r="BB41" s="1">
        <v>85289272.23</v>
      </c>
      <c r="BC41" s="1">
        <v>91848736.02</v>
      </c>
      <c r="BD41" s="1">
        <v>90079432.49</v>
      </c>
      <c r="BE41" s="1">
        <v>92624217.87</v>
      </c>
      <c r="BF41" s="1">
        <v>89218843.24</v>
      </c>
      <c r="BG41" s="1">
        <v>87605642.57</v>
      </c>
      <c r="BH41" s="1">
        <v>91500749.57</v>
      </c>
      <c r="BI41" s="1">
        <v>87855777.43</v>
      </c>
      <c r="BJ41" s="1">
        <v>85287806.93</v>
      </c>
    </row>
    <row r="42" s="1" customFormat="1" spans="1:62">
      <c r="A42" s="1" t="s">
        <v>275</v>
      </c>
      <c r="B42" s="1" t="s">
        <v>146</v>
      </c>
      <c r="C42" s="1" t="s">
        <v>147</v>
      </c>
      <c r="D42" s="1" t="s">
        <v>276</v>
      </c>
      <c r="E42" s="1" t="s">
        <v>277</v>
      </c>
      <c r="F42" s="1">
        <v>1.577</v>
      </c>
      <c r="G42" s="1">
        <v>86.09685</v>
      </c>
      <c r="H42" s="1" t="s">
        <v>143</v>
      </c>
      <c r="I42" s="1" t="s">
        <v>144</v>
      </c>
      <c r="J42" s="1">
        <v>148.49</v>
      </c>
      <c r="K42" s="1">
        <v>51284920.48</v>
      </c>
      <c r="L42" s="1">
        <v>55767999.77</v>
      </c>
      <c r="M42" s="1">
        <v>349786075.8</v>
      </c>
      <c r="N42" s="1">
        <v>110134703.2</v>
      </c>
      <c r="O42" s="1">
        <v>126454147.1</v>
      </c>
      <c r="P42" s="1">
        <v>118603963.5</v>
      </c>
      <c r="Q42" s="1">
        <v>31896754.43</v>
      </c>
      <c r="R42" s="1">
        <v>25614561.85</v>
      </c>
      <c r="S42" s="1">
        <v>29935583.3</v>
      </c>
      <c r="T42" s="1">
        <v>387589264.9</v>
      </c>
      <c r="U42" s="1">
        <v>145808047</v>
      </c>
      <c r="V42" s="1">
        <v>27976414.32</v>
      </c>
      <c r="W42" s="1">
        <v>65477744.35</v>
      </c>
      <c r="X42" s="1">
        <v>77834929.62</v>
      </c>
      <c r="Y42" s="1">
        <v>100786616.6</v>
      </c>
      <c r="Z42" s="1">
        <v>150481622.3</v>
      </c>
      <c r="AA42" s="1">
        <v>69135968.72</v>
      </c>
      <c r="AB42" s="1">
        <v>33662712.61</v>
      </c>
      <c r="AC42" s="1">
        <v>200356250.3</v>
      </c>
      <c r="AD42" s="1">
        <v>41277815.93</v>
      </c>
      <c r="AE42" s="1">
        <v>205918533.1</v>
      </c>
      <c r="AF42" s="1">
        <v>71849952.47</v>
      </c>
      <c r="AG42" s="1">
        <v>105049527.2</v>
      </c>
      <c r="AH42" s="1">
        <v>23775815.79</v>
      </c>
      <c r="AI42" s="1">
        <v>34631749.08</v>
      </c>
      <c r="AJ42" s="1">
        <v>22891537.52</v>
      </c>
      <c r="AK42" s="1">
        <v>5421529.132</v>
      </c>
      <c r="AL42" s="1">
        <v>97807227.36</v>
      </c>
      <c r="AM42" s="1">
        <v>30666406.85</v>
      </c>
      <c r="AN42" s="1">
        <v>45751735.39</v>
      </c>
      <c r="AO42" s="1">
        <v>45536722.16</v>
      </c>
      <c r="AP42" s="1">
        <v>22187481.23</v>
      </c>
      <c r="AQ42" s="1">
        <v>39992811.02</v>
      </c>
      <c r="AR42" s="1">
        <v>52316470.95</v>
      </c>
      <c r="AS42" s="1">
        <v>179388739.2</v>
      </c>
      <c r="AT42" s="1">
        <v>224163530.1</v>
      </c>
      <c r="AU42" s="1">
        <v>35714330.23</v>
      </c>
      <c r="AV42" s="1">
        <v>13676663.33</v>
      </c>
      <c r="AW42" s="1">
        <v>82589902.06</v>
      </c>
      <c r="AX42" s="1">
        <v>25634466.39</v>
      </c>
      <c r="AY42" s="1">
        <v>12172706.61</v>
      </c>
      <c r="AZ42" s="1">
        <v>18817115.58</v>
      </c>
      <c r="BA42" s="1">
        <v>13912907.47</v>
      </c>
      <c r="BB42" s="1">
        <v>72015364.06</v>
      </c>
      <c r="BC42" s="1">
        <v>87244653.77</v>
      </c>
      <c r="BD42" s="1">
        <v>77744871.61</v>
      </c>
      <c r="BE42" s="1">
        <v>84001180.97</v>
      </c>
      <c r="BF42" s="1">
        <v>89054113.39</v>
      </c>
      <c r="BG42" s="1">
        <v>86256611.17</v>
      </c>
      <c r="BH42" s="1">
        <v>79225318.02</v>
      </c>
      <c r="BI42" s="1">
        <v>93098451.46</v>
      </c>
      <c r="BJ42" s="1">
        <v>88810606.36</v>
      </c>
    </row>
    <row r="43" s="1" customFormat="1" spans="1:62">
      <c r="A43" s="1" t="s">
        <v>278</v>
      </c>
      <c r="B43" s="1" t="s">
        <v>146</v>
      </c>
      <c r="C43" s="1" t="s">
        <v>147</v>
      </c>
      <c r="D43" s="1" t="s">
        <v>279</v>
      </c>
      <c r="E43" s="1" t="s">
        <v>280</v>
      </c>
      <c r="F43" s="1">
        <v>7.276</v>
      </c>
      <c r="G43" s="1">
        <v>293.17624</v>
      </c>
      <c r="H43" s="1" t="s">
        <v>155</v>
      </c>
      <c r="I43" s="1" t="s">
        <v>156</v>
      </c>
      <c r="J43" s="1">
        <v>2595.73</v>
      </c>
      <c r="K43" s="1">
        <v>56024179.38</v>
      </c>
      <c r="L43" s="1">
        <v>52693044.42</v>
      </c>
      <c r="M43" s="1">
        <v>53559349.21</v>
      </c>
      <c r="N43" s="1">
        <v>53990300.34</v>
      </c>
      <c r="O43" s="1">
        <v>55872805.53</v>
      </c>
      <c r="P43" s="1">
        <v>55342204.69</v>
      </c>
      <c r="Q43" s="1">
        <v>54080991.08</v>
      </c>
      <c r="R43" s="1">
        <v>60520710.46</v>
      </c>
      <c r="S43" s="1">
        <v>50025274.42</v>
      </c>
      <c r="T43" s="1">
        <v>55403327.91</v>
      </c>
      <c r="U43" s="1">
        <v>57721856.18</v>
      </c>
      <c r="V43" s="1">
        <v>79320484.18</v>
      </c>
      <c r="W43" s="1">
        <v>65900586.87</v>
      </c>
      <c r="X43" s="1">
        <v>56299388.64</v>
      </c>
      <c r="Y43" s="1">
        <v>53890560.24</v>
      </c>
      <c r="Z43" s="1">
        <v>52753860.79</v>
      </c>
      <c r="AA43" s="1">
        <v>48484713.15</v>
      </c>
      <c r="AB43" s="1">
        <v>61604873.27</v>
      </c>
      <c r="AC43" s="1">
        <v>54036662.23</v>
      </c>
      <c r="AD43" s="1">
        <v>52266993.25</v>
      </c>
      <c r="AE43" s="1">
        <v>70236292.46</v>
      </c>
      <c r="AF43" s="1">
        <v>60770272.01</v>
      </c>
      <c r="AG43" s="1">
        <v>62399109.6</v>
      </c>
      <c r="AH43" s="1">
        <v>52026353.18</v>
      </c>
      <c r="AI43" s="1">
        <v>74272448.43</v>
      </c>
      <c r="AJ43" s="1">
        <v>70813815.34</v>
      </c>
      <c r="AK43" s="1">
        <v>60284944.93</v>
      </c>
      <c r="AL43" s="1">
        <v>56842326.86</v>
      </c>
      <c r="AM43" s="1">
        <v>54106454.31</v>
      </c>
      <c r="AN43" s="1">
        <v>57148341.76</v>
      </c>
      <c r="AO43" s="1">
        <v>69362111.6</v>
      </c>
      <c r="AP43" s="1">
        <v>74111737.28</v>
      </c>
      <c r="AQ43" s="1">
        <v>58674212.47</v>
      </c>
      <c r="AR43" s="1">
        <v>73034076.03</v>
      </c>
      <c r="AS43" s="1">
        <v>54932503.28</v>
      </c>
      <c r="AT43" s="1">
        <v>52573556.87</v>
      </c>
      <c r="AU43" s="1">
        <v>55199486.23</v>
      </c>
      <c r="AV43" s="1">
        <v>55641445.93</v>
      </c>
      <c r="AW43" s="1">
        <v>51187959.45</v>
      </c>
      <c r="AX43" s="1">
        <v>54170590.22</v>
      </c>
      <c r="AY43" s="1">
        <v>60583022.68</v>
      </c>
      <c r="AZ43" s="1">
        <v>64116761.92</v>
      </c>
      <c r="BA43" s="1">
        <v>86072402.12</v>
      </c>
      <c r="BB43" s="1">
        <v>59731265.08</v>
      </c>
      <c r="BC43" s="1">
        <v>57632928.27</v>
      </c>
      <c r="BD43" s="1">
        <v>53338371.57</v>
      </c>
      <c r="BE43" s="1">
        <v>48307469.15</v>
      </c>
      <c r="BF43" s="1">
        <v>53710534.65</v>
      </c>
      <c r="BG43" s="1">
        <v>56770581.3</v>
      </c>
      <c r="BH43" s="1">
        <v>56144482.96</v>
      </c>
      <c r="BI43" s="1">
        <v>56297787.36</v>
      </c>
      <c r="BJ43" s="1">
        <v>53425682.09</v>
      </c>
    </row>
    <row r="44" s="1" customFormat="1" spans="1:62">
      <c r="A44" s="1" t="s">
        <v>281</v>
      </c>
      <c r="B44" s="1" t="s">
        <v>139</v>
      </c>
      <c r="C44" s="1" t="s">
        <v>199</v>
      </c>
      <c r="D44" s="1" t="s">
        <v>282</v>
      </c>
      <c r="E44" s="1" t="s">
        <v>283</v>
      </c>
      <c r="F44" s="1">
        <v>4.777</v>
      </c>
      <c r="G44" s="1">
        <v>131.07074</v>
      </c>
      <c r="H44" s="1" t="s">
        <v>155</v>
      </c>
      <c r="I44" s="1" t="s">
        <v>166</v>
      </c>
      <c r="J44" s="1">
        <v>27.47</v>
      </c>
      <c r="K44" s="1">
        <v>43129435.22</v>
      </c>
      <c r="L44" s="1">
        <v>51541788.68</v>
      </c>
      <c r="M44" s="1">
        <v>470843717.1</v>
      </c>
      <c r="N44" s="1">
        <v>60800920.06</v>
      </c>
      <c r="O44" s="1">
        <v>143467316.7</v>
      </c>
      <c r="P44" s="1">
        <v>184562331.9</v>
      </c>
      <c r="Q44" s="1">
        <v>15680928.76</v>
      </c>
      <c r="R44" s="1">
        <v>77788383.23</v>
      </c>
      <c r="S44" s="1">
        <v>47250084.47</v>
      </c>
      <c r="T44" s="1">
        <v>494070451.2</v>
      </c>
      <c r="U44" s="1">
        <v>181319043.7</v>
      </c>
      <c r="V44" s="1">
        <v>65262716.05</v>
      </c>
      <c r="W44" s="1">
        <v>61393213.28</v>
      </c>
      <c r="X44" s="1">
        <v>132380369.7</v>
      </c>
      <c r="Y44" s="1">
        <v>143225977.7</v>
      </c>
      <c r="Z44" s="1">
        <v>177311726.5</v>
      </c>
      <c r="AA44" s="1">
        <v>32155930.68</v>
      </c>
      <c r="AB44" s="1">
        <v>63875026.83</v>
      </c>
      <c r="AC44" s="1">
        <v>239988447</v>
      </c>
      <c r="AD44" s="1">
        <v>54187600.41</v>
      </c>
      <c r="AE44" s="1">
        <v>193382868</v>
      </c>
      <c r="AF44" s="1">
        <v>80648656.68</v>
      </c>
      <c r="AG44" s="1">
        <v>69755638.92</v>
      </c>
      <c r="AH44" s="1">
        <v>29033355.83</v>
      </c>
      <c r="AI44" s="1">
        <v>72633457.36</v>
      </c>
      <c r="AJ44" s="1">
        <v>19518645.3</v>
      </c>
      <c r="AK44" s="1">
        <v>4156111.678</v>
      </c>
      <c r="AL44" s="1">
        <v>75161337.31</v>
      </c>
      <c r="AM44" s="1">
        <v>22113711.6</v>
      </c>
      <c r="AN44" s="1">
        <v>30407066.34</v>
      </c>
      <c r="AO44" s="1">
        <v>31647731.94</v>
      </c>
      <c r="AP44" s="1">
        <v>16592765.92</v>
      </c>
      <c r="AQ44" s="1">
        <v>23018837.27</v>
      </c>
      <c r="AR44" s="1">
        <v>33798021.77</v>
      </c>
      <c r="AS44" s="1">
        <v>175428429.7</v>
      </c>
      <c r="AT44" s="1">
        <v>170653027.5</v>
      </c>
      <c r="AU44" s="1">
        <v>147722339.9</v>
      </c>
      <c r="AV44" s="1">
        <v>13647488.67</v>
      </c>
      <c r="AW44" s="1">
        <v>112877750</v>
      </c>
      <c r="AX44" s="1">
        <v>201112771.3</v>
      </c>
      <c r="AY44" s="1">
        <v>48816586.87</v>
      </c>
      <c r="AZ44" s="1">
        <v>20010862.51</v>
      </c>
      <c r="BA44" s="1">
        <v>18542930.86</v>
      </c>
      <c r="BB44" s="1">
        <v>99721307.41</v>
      </c>
      <c r="BC44" s="1">
        <v>101963865.2</v>
      </c>
      <c r="BD44" s="1">
        <v>98509174.69</v>
      </c>
      <c r="BE44" s="1">
        <v>102638639.1</v>
      </c>
      <c r="BF44" s="1">
        <v>105554834.5</v>
      </c>
      <c r="BG44" s="1">
        <v>105663571.3</v>
      </c>
      <c r="BH44" s="1">
        <v>109868865.2</v>
      </c>
      <c r="BI44" s="1">
        <v>105396299.1</v>
      </c>
      <c r="BJ44" s="1">
        <v>104093459.6</v>
      </c>
    </row>
    <row r="45" s="1" customFormat="1" spans="1:62">
      <c r="A45" s="1" t="s">
        <v>284</v>
      </c>
      <c r="B45" s="1" t="s">
        <v>139</v>
      </c>
      <c r="C45" s="1" t="s">
        <v>285</v>
      </c>
      <c r="D45" s="1" t="s">
        <v>286</v>
      </c>
      <c r="E45" s="1" t="s">
        <v>287</v>
      </c>
      <c r="F45" s="1">
        <v>0.926</v>
      </c>
      <c r="G45" s="1">
        <v>124.00677</v>
      </c>
      <c r="H45" s="1" t="s">
        <v>155</v>
      </c>
      <c r="I45" s="1" t="s">
        <v>156</v>
      </c>
      <c r="J45" s="1">
        <v>488.65</v>
      </c>
      <c r="K45" s="1">
        <v>31174178.44</v>
      </c>
      <c r="L45" s="1">
        <v>50591403.83</v>
      </c>
      <c r="M45" s="1">
        <v>46470365.18</v>
      </c>
      <c r="N45" s="1">
        <v>34878943.13</v>
      </c>
      <c r="O45" s="1">
        <v>28780667.09</v>
      </c>
      <c r="P45" s="1">
        <v>21241190.89</v>
      </c>
      <c r="Q45" s="1">
        <v>23189186.94</v>
      </c>
      <c r="R45" s="1">
        <v>9930103.544</v>
      </c>
      <c r="S45" s="1">
        <v>19356730.32</v>
      </c>
      <c r="T45" s="1">
        <v>30055559.44</v>
      </c>
      <c r="U45" s="1">
        <v>33330493.86</v>
      </c>
      <c r="V45" s="1">
        <v>11569278.53</v>
      </c>
      <c r="W45" s="1">
        <v>44679414.52</v>
      </c>
      <c r="X45" s="1">
        <v>42025772.81</v>
      </c>
      <c r="Y45" s="1">
        <v>32258342.92</v>
      </c>
      <c r="Z45" s="1">
        <v>74063490.64</v>
      </c>
      <c r="AA45" s="1">
        <v>19317947.38</v>
      </c>
      <c r="AB45" s="1">
        <v>42263481.7</v>
      </c>
      <c r="AC45" s="1">
        <v>75721167.81</v>
      </c>
      <c r="AD45" s="1">
        <v>34186543.87</v>
      </c>
      <c r="AE45" s="1">
        <v>49398552.11</v>
      </c>
      <c r="AF45" s="1">
        <v>47133079.75</v>
      </c>
      <c r="AG45" s="1">
        <v>23907126</v>
      </c>
      <c r="AH45" s="1">
        <v>10542634.9</v>
      </c>
      <c r="AI45" s="1">
        <v>9161711.811</v>
      </c>
      <c r="AJ45" s="1">
        <v>23797935.13</v>
      </c>
      <c r="AK45" s="1">
        <v>7265368.004</v>
      </c>
      <c r="AL45" s="1">
        <v>21047127.91</v>
      </c>
      <c r="AM45" s="1">
        <v>8994912.226</v>
      </c>
      <c r="AN45" s="1">
        <v>11342544.82</v>
      </c>
      <c r="AO45" s="1">
        <v>6393626.197</v>
      </c>
      <c r="AP45" s="1">
        <v>26355431.28</v>
      </c>
      <c r="AQ45" s="1">
        <v>37397798.22</v>
      </c>
      <c r="AR45" s="1">
        <v>7082583.862</v>
      </c>
      <c r="AS45" s="1">
        <v>11840993.19</v>
      </c>
      <c r="AT45" s="1">
        <v>20452874.44</v>
      </c>
      <c r="AU45" s="1">
        <v>41904071.12</v>
      </c>
      <c r="AV45" s="1">
        <v>12606905.49</v>
      </c>
      <c r="AW45" s="1">
        <v>17809812.91</v>
      </c>
      <c r="AX45" s="1">
        <v>39393843.51</v>
      </c>
      <c r="AY45" s="1">
        <v>6989172.994</v>
      </c>
      <c r="AZ45" s="1">
        <v>12807721.27</v>
      </c>
      <c r="BA45" s="1">
        <v>17991487.1</v>
      </c>
      <c r="BB45" s="1">
        <v>33802918.66</v>
      </c>
      <c r="BC45" s="1">
        <v>31690010.12</v>
      </c>
      <c r="BD45" s="1">
        <v>30538152.12</v>
      </c>
      <c r="BE45" s="1">
        <v>28328838.05</v>
      </c>
      <c r="BF45" s="1">
        <v>29229599.25</v>
      </c>
      <c r="BG45" s="1">
        <v>30976640.36</v>
      </c>
      <c r="BH45" s="1">
        <v>30623727.55</v>
      </c>
      <c r="BI45" s="1">
        <v>33107848.57</v>
      </c>
      <c r="BJ45" s="1">
        <v>33148169.11</v>
      </c>
    </row>
    <row r="46" s="1" customFormat="1" spans="1:62">
      <c r="A46" s="1" t="s">
        <v>288</v>
      </c>
      <c r="B46" s="1" t="s">
        <v>162</v>
      </c>
      <c r="C46" s="1" t="s">
        <v>162</v>
      </c>
      <c r="E46" s="1" t="s">
        <v>289</v>
      </c>
      <c r="F46" s="1">
        <v>1.247</v>
      </c>
      <c r="G46" s="1">
        <v>186.10632</v>
      </c>
      <c r="H46" s="1" t="s">
        <v>143</v>
      </c>
      <c r="I46" s="1" t="s">
        <v>144</v>
      </c>
      <c r="J46" s="1">
        <v>149.09</v>
      </c>
      <c r="K46" s="1">
        <v>48918583.42</v>
      </c>
      <c r="L46" s="1">
        <v>49638964.13</v>
      </c>
      <c r="M46" s="1">
        <v>42742779.24</v>
      </c>
      <c r="N46" s="1">
        <v>42010768.13</v>
      </c>
      <c r="O46" s="1">
        <v>39946962.42</v>
      </c>
      <c r="P46" s="1">
        <v>47247028.57</v>
      </c>
      <c r="Q46" s="1">
        <v>47837870.49</v>
      </c>
      <c r="R46" s="1">
        <v>53843443.01</v>
      </c>
      <c r="S46" s="1">
        <v>50040740.11</v>
      </c>
      <c r="T46" s="1">
        <v>42765116.13</v>
      </c>
      <c r="U46" s="1">
        <v>43922646.1</v>
      </c>
      <c r="V46" s="1">
        <v>48396625.38</v>
      </c>
      <c r="W46" s="1">
        <v>46092647.6</v>
      </c>
      <c r="X46" s="1">
        <v>49963283.71</v>
      </c>
      <c r="Y46" s="1">
        <v>49309166.2</v>
      </c>
      <c r="Z46" s="1">
        <v>42837414.52</v>
      </c>
      <c r="AA46" s="1">
        <v>48678921.14</v>
      </c>
      <c r="AB46" s="1">
        <v>45755257.42</v>
      </c>
      <c r="AC46" s="1">
        <v>39834288.42</v>
      </c>
      <c r="AD46" s="1">
        <v>47202832.44</v>
      </c>
      <c r="AE46" s="1">
        <v>43409436.36</v>
      </c>
      <c r="AF46" s="1">
        <v>46086833.31</v>
      </c>
      <c r="AG46" s="1">
        <v>48737449.71</v>
      </c>
      <c r="AH46" s="1">
        <v>45311386.57</v>
      </c>
      <c r="AI46" s="1">
        <v>13301467.19</v>
      </c>
      <c r="AJ46" s="1">
        <v>43805466.53</v>
      </c>
      <c r="AK46" s="1">
        <v>45337528.46</v>
      </c>
      <c r="AL46" s="1">
        <v>49822622.5</v>
      </c>
      <c r="AM46" s="1">
        <v>40701041.75</v>
      </c>
      <c r="AN46" s="1">
        <v>43790782.02</v>
      </c>
      <c r="AO46" s="1">
        <v>45973926.94</v>
      </c>
      <c r="AP46" s="1">
        <v>45679249.53</v>
      </c>
      <c r="AQ46" s="1">
        <v>49393451.69</v>
      </c>
      <c r="AR46" s="1">
        <v>40139740.25</v>
      </c>
      <c r="AS46" s="1">
        <v>41333048.2</v>
      </c>
      <c r="AT46" s="1">
        <v>42946178.87</v>
      </c>
      <c r="AU46" s="1">
        <v>46450115.89</v>
      </c>
      <c r="AV46" s="1">
        <v>50400881.78</v>
      </c>
      <c r="AW46" s="1">
        <v>43366214.27</v>
      </c>
      <c r="AX46" s="1">
        <v>43306515.96</v>
      </c>
      <c r="AY46" s="1">
        <v>43616898.37</v>
      </c>
      <c r="AZ46" s="1">
        <v>39647546.18</v>
      </c>
      <c r="BA46" s="1">
        <v>46170067.93</v>
      </c>
      <c r="BB46" s="1">
        <v>43124635.43</v>
      </c>
      <c r="BC46" s="1">
        <v>46595144.94</v>
      </c>
      <c r="BD46" s="1">
        <v>46099874.01</v>
      </c>
      <c r="BE46" s="1">
        <v>47612975.23</v>
      </c>
      <c r="BF46" s="1">
        <v>44440147.03</v>
      </c>
      <c r="BG46" s="1">
        <v>45654834.51</v>
      </c>
      <c r="BH46" s="1">
        <v>45421967.66</v>
      </c>
      <c r="BI46" s="1">
        <v>44646577.55</v>
      </c>
      <c r="BJ46" s="1">
        <v>43004881.44</v>
      </c>
    </row>
    <row r="47" s="1" customFormat="1" spans="1:62">
      <c r="A47" s="1" t="s">
        <v>290</v>
      </c>
      <c r="B47" s="1" t="s">
        <v>146</v>
      </c>
      <c r="C47" s="1" t="s">
        <v>147</v>
      </c>
      <c r="D47" s="1" t="s">
        <v>291</v>
      </c>
      <c r="E47" s="1" t="s">
        <v>292</v>
      </c>
      <c r="F47" s="1">
        <v>1.075</v>
      </c>
      <c r="G47" s="1">
        <v>72.0815</v>
      </c>
      <c r="H47" s="1" t="s">
        <v>143</v>
      </c>
      <c r="I47" s="1" t="s">
        <v>144</v>
      </c>
      <c r="J47" s="1">
        <v>179.43</v>
      </c>
      <c r="K47" s="1">
        <v>76631485.98</v>
      </c>
      <c r="L47" s="1">
        <v>45611818.51</v>
      </c>
      <c r="M47" s="1">
        <v>425239306.5</v>
      </c>
      <c r="N47" s="1">
        <v>65970036.83</v>
      </c>
      <c r="O47" s="1">
        <v>189483658.5</v>
      </c>
      <c r="P47" s="1">
        <v>169483447.8</v>
      </c>
      <c r="Q47" s="1">
        <v>29815852.7</v>
      </c>
      <c r="R47" s="1">
        <v>60131178.36</v>
      </c>
      <c r="S47" s="1">
        <v>46305104.3</v>
      </c>
      <c r="T47" s="1">
        <v>431846189.6</v>
      </c>
      <c r="U47" s="1">
        <v>218829318.3</v>
      </c>
      <c r="V47" s="1">
        <v>62320235.56</v>
      </c>
      <c r="W47" s="1">
        <v>83266179.44</v>
      </c>
      <c r="X47" s="1">
        <v>126085694.1</v>
      </c>
      <c r="Y47" s="1">
        <v>130536233.4</v>
      </c>
      <c r="Z47" s="1">
        <v>159389211</v>
      </c>
      <c r="AA47" s="1">
        <v>71836392.09</v>
      </c>
      <c r="AB47" s="1">
        <v>59833865.45</v>
      </c>
      <c r="AC47" s="1">
        <v>226765735.5</v>
      </c>
      <c r="AD47" s="1">
        <v>83380758.81</v>
      </c>
      <c r="AE47" s="1">
        <v>214356539.3</v>
      </c>
      <c r="AF47" s="1">
        <v>138634815.5</v>
      </c>
      <c r="AG47" s="1">
        <v>148213142.1</v>
      </c>
      <c r="AH47" s="1">
        <v>39559853.58</v>
      </c>
      <c r="AI47" s="1">
        <v>53056861.85</v>
      </c>
      <c r="AJ47" s="1">
        <v>32386884.89</v>
      </c>
      <c r="AK47" s="1">
        <v>13721944.64</v>
      </c>
      <c r="AL47" s="1">
        <v>160724556.7</v>
      </c>
      <c r="AM47" s="1">
        <v>35674439.35</v>
      </c>
      <c r="AN47" s="1">
        <v>45998926.79</v>
      </c>
      <c r="AO47" s="1">
        <v>81316920.54</v>
      </c>
      <c r="AP47" s="1">
        <v>26465516.24</v>
      </c>
      <c r="AQ47" s="1">
        <v>56475470.63</v>
      </c>
      <c r="AR47" s="1">
        <v>95089309.71</v>
      </c>
      <c r="AS47" s="1">
        <v>283099043.7</v>
      </c>
      <c r="AT47" s="1">
        <v>294408233.5</v>
      </c>
      <c r="AU47" s="1">
        <v>38330292.54</v>
      </c>
      <c r="AV47" s="1">
        <v>25191831.21</v>
      </c>
      <c r="AW47" s="1">
        <v>85422803.12</v>
      </c>
      <c r="AX47" s="1">
        <v>46741491.94</v>
      </c>
      <c r="AY47" s="1">
        <v>21078135.01</v>
      </c>
      <c r="AZ47" s="1">
        <v>27458350.12</v>
      </c>
      <c r="BA47" s="1">
        <v>58522968.52</v>
      </c>
      <c r="BB47" s="1">
        <v>129373735.7</v>
      </c>
      <c r="BC47" s="1">
        <v>128115236.7</v>
      </c>
      <c r="BD47" s="1">
        <v>112589259.3</v>
      </c>
      <c r="BE47" s="1">
        <v>125563901.9</v>
      </c>
      <c r="BF47" s="1">
        <v>124032035.1</v>
      </c>
      <c r="BG47" s="1">
        <v>127993598.7</v>
      </c>
      <c r="BH47" s="1">
        <v>122841445.2</v>
      </c>
      <c r="BI47" s="1">
        <v>118935162</v>
      </c>
      <c r="BJ47" s="1">
        <v>119709944</v>
      </c>
    </row>
    <row r="48" s="1" customFormat="1" spans="1:62">
      <c r="A48" s="1" t="s">
        <v>293</v>
      </c>
      <c r="B48" s="1" t="s">
        <v>139</v>
      </c>
      <c r="C48" s="1" t="s">
        <v>294</v>
      </c>
      <c r="D48" s="1" t="s">
        <v>295</v>
      </c>
      <c r="E48" s="1" t="s">
        <v>296</v>
      </c>
      <c r="F48" s="1">
        <v>0.953</v>
      </c>
      <c r="G48" s="1">
        <v>148.06042</v>
      </c>
      <c r="H48" s="1" t="s">
        <v>143</v>
      </c>
      <c r="I48" s="1" t="s">
        <v>144</v>
      </c>
      <c r="J48" s="1">
        <v>139.99</v>
      </c>
      <c r="K48" s="1">
        <v>62461416.28</v>
      </c>
      <c r="L48" s="1">
        <v>45572083.02</v>
      </c>
      <c r="M48" s="1">
        <v>148079837</v>
      </c>
      <c r="N48" s="1">
        <v>23928924.12</v>
      </c>
      <c r="O48" s="1">
        <v>80222956.46</v>
      </c>
      <c r="P48" s="1">
        <v>87025799.71</v>
      </c>
      <c r="Q48" s="1">
        <v>28481639.63</v>
      </c>
      <c r="R48" s="1">
        <v>1122896056</v>
      </c>
      <c r="S48" s="1">
        <v>26542632.6</v>
      </c>
      <c r="T48" s="1">
        <v>133354717.3</v>
      </c>
      <c r="U48" s="1">
        <v>138570082.7</v>
      </c>
      <c r="V48" s="1">
        <v>60637167.53</v>
      </c>
      <c r="W48" s="1">
        <v>47130792.16</v>
      </c>
      <c r="X48" s="1">
        <v>67816174.23</v>
      </c>
      <c r="Y48" s="1">
        <v>88452352.5</v>
      </c>
      <c r="Z48" s="1">
        <v>58444123.9</v>
      </c>
      <c r="AA48" s="1">
        <v>57817692.01</v>
      </c>
      <c r="AB48" s="1">
        <v>25324043.58</v>
      </c>
      <c r="AC48" s="1">
        <v>74738930.9</v>
      </c>
      <c r="AD48" s="1">
        <v>67924173.85</v>
      </c>
      <c r="AE48" s="1">
        <v>55883070.73</v>
      </c>
      <c r="AF48" s="1">
        <v>82303229.49</v>
      </c>
      <c r="AG48" s="1">
        <v>59309006.79</v>
      </c>
      <c r="AH48" s="1">
        <v>25458283.22</v>
      </c>
      <c r="AI48" s="1">
        <v>54517363.26</v>
      </c>
      <c r="AJ48" s="1">
        <v>16459173.42</v>
      </c>
      <c r="AK48" s="1">
        <v>5517026.385</v>
      </c>
      <c r="AL48" s="1">
        <v>81095705.05</v>
      </c>
      <c r="AM48" s="1">
        <v>33999403.14</v>
      </c>
      <c r="AN48" s="1">
        <v>29197374.9</v>
      </c>
      <c r="AO48" s="1">
        <v>29283698.12</v>
      </c>
      <c r="AP48" s="1">
        <v>17264996.16</v>
      </c>
      <c r="AQ48" s="1">
        <v>45342808.67</v>
      </c>
      <c r="AR48" s="1">
        <v>37685927.5</v>
      </c>
      <c r="AS48" s="1">
        <v>80762309.97</v>
      </c>
      <c r="AT48" s="1">
        <v>101659461.5</v>
      </c>
      <c r="AU48" s="1">
        <v>17091456.94</v>
      </c>
      <c r="AV48" s="1">
        <v>17759446.31</v>
      </c>
      <c r="AW48" s="1">
        <v>59754478.29</v>
      </c>
      <c r="AX48" s="1">
        <v>16579170.64</v>
      </c>
      <c r="AY48" s="1">
        <v>120326072.8</v>
      </c>
      <c r="AZ48" s="1">
        <v>10990771.78</v>
      </c>
      <c r="BA48" s="1">
        <v>26297366.88</v>
      </c>
      <c r="BB48" s="1">
        <v>84771005.68</v>
      </c>
      <c r="BC48" s="1">
        <v>71606019.3</v>
      </c>
      <c r="BD48" s="1">
        <v>79646729.94</v>
      </c>
      <c r="BE48" s="1">
        <v>79821341.87</v>
      </c>
      <c r="BF48" s="1">
        <v>66989884.82</v>
      </c>
      <c r="BG48" s="1">
        <v>64773117.51</v>
      </c>
      <c r="BH48" s="1">
        <v>64435674.16</v>
      </c>
      <c r="BI48" s="1">
        <v>71303822.72</v>
      </c>
      <c r="BJ48" s="1">
        <v>63762635.92</v>
      </c>
    </row>
    <row r="49" s="1" customFormat="1" spans="1:62">
      <c r="A49" s="1" t="s">
        <v>297</v>
      </c>
      <c r="B49" s="1" t="s">
        <v>229</v>
      </c>
      <c r="C49" s="1" t="s">
        <v>298</v>
      </c>
      <c r="D49" s="1" t="s">
        <v>299</v>
      </c>
      <c r="E49" s="1" t="s">
        <v>300</v>
      </c>
      <c r="F49" s="1">
        <v>1.007</v>
      </c>
      <c r="G49" s="1">
        <v>136.06166</v>
      </c>
      <c r="H49" s="1" t="s">
        <v>143</v>
      </c>
      <c r="I49" s="1" t="s">
        <v>144</v>
      </c>
      <c r="J49" s="1">
        <v>23.52</v>
      </c>
      <c r="K49" s="1">
        <v>57541633.28</v>
      </c>
      <c r="L49" s="1">
        <v>43848226.18</v>
      </c>
      <c r="M49" s="1">
        <v>41441844.81</v>
      </c>
      <c r="N49" s="1">
        <v>67534926.89</v>
      </c>
      <c r="O49" s="1">
        <v>29834917.65</v>
      </c>
      <c r="P49" s="1">
        <v>51882049.82</v>
      </c>
      <c r="Q49" s="1">
        <v>38841460.56</v>
      </c>
      <c r="R49" s="1">
        <v>28322650.07</v>
      </c>
      <c r="S49" s="1">
        <v>36260263.86</v>
      </c>
      <c r="T49" s="1">
        <v>46155466.68</v>
      </c>
      <c r="U49" s="1">
        <v>67698958.64</v>
      </c>
      <c r="V49" s="1">
        <v>15411982.49</v>
      </c>
      <c r="W49" s="1">
        <v>83930202.55</v>
      </c>
      <c r="X49" s="1">
        <v>76817151.23</v>
      </c>
      <c r="Y49" s="1">
        <v>84954964.83</v>
      </c>
      <c r="Z49" s="1">
        <v>17973587.85</v>
      </c>
      <c r="AA49" s="1">
        <v>55479782.56</v>
      </c>
      <c r="AB49" s="1">
        <v>31026305.3</v>
      </c>
      <c r="AC49" s="1">
        <v>26277444.99</v>
      </c>
      <c r="AD49" s="1">
        <v>29276779.66</v>
      </c>
      <c r="AE49" s="1">
        <v>46694807.19</v>
      </c>
      <c r="AF49" s="1">
        <v>31194862.2</v>
      </c>
      <c r="AG49" s="1">
        <v>46299423.01</v>
      </c>
      <c r="AH49" s="1">
        <v>34585625.53</v>
      </c>
      <c r="AI49" s="1">
        <v>18392083.91</v>
      </c>
      <c r="AJ49" s="1">
        <v>29219956.94</v>
      </c>
      <c r="AK49" s="1">
        <v>19566036.92</v>
      </c>
      <c r="AL49" s="1">
        <v>57055727.85</v>
      </c>
      <c r="AM49" s="1">
        <v>62355703.48</v>
      </c>
      <c r="AN49" s="1">
        <v>65259516.53</v>
      </c>
      <c r="AO49" s="1">
        <v>36298975.24</v>
      </c>
      <c r="AP49" s="1">
        <v>26027832.62</v>
      </c>
      <c r="AQ49" s="1">
        <v>54157640.57</v>
      </c>
      <c r="AR49" s="1">
        <v>41215741.22</v>
      </c>
      <c r="AS49" s="1">
        <v>75852812.82</v>
      </c>
      <c r="AT49" s="1">
        <v>65645243.56</v>
      </c>
      <c r="AU49" s="1">
        <v>24638477.71</v>
      </c>
      <c r="AV49" s="1">
        <v>28295038.19</v>
      </c>
      <c r="AW49" s="1">
        <v>71111379.03</v>
      </c>
      <c r="AX49" s="1">
        <v>28354606.15</v>
      </c>
      <c r="AY49" s="1">
        <v>28752133.95</v>
      </c>
      <c r="AZ49" s="1">
        <v>19612315.38</v>
      </c>
      <c r="BA49" s="1">
        <v>20440545.72</v>
      </c>
      <c r="BB49" s="1">
        <v>51804105.67</v>
      </c>
      <c r="BC49" s="1">
        <v>50988335.21</v>
      </c>
      <c r="BD49" s="1">
        <v>51230347.2</v>
      </c>
      <c r="BE49" s="1">
        <v>57051648.48</v>
      </c>
      <c r="BF49" s="1">
        <v>43664156.49</v>
      </c>
      <c r="BG49" s="1">
        <v>41201492.44</v>
      </c>
      <c r="BH49" s="1">
        <v>48285609.78</v>
      </c>
      <c r="BI49" s="1">
        <v>40072402.75</v>
      </c>
      <c r="BJ49" s="1">
        <v>48438756.82</v>
      </c>
    </row>
    <row r="50" s="1" customFormat="1" spans="1:62">
      <c r="A50" s="1" t="s">
        <v>301</v>
      </c>
      <c r="B50" s="1" t="s">
        <v>162</v>
      </c>
      <c r="C50" s="1" t="s">
        <v>162</v>
      </c>
      <c r="E50" s="1" t="s">
        <v>302</v>
      </c>
      <c r="F50" s="1">
        <v>1.336</v>
      </c>
      <c r="G50" s="1">
        <v>121.04375</v>
      </c>
      <c r="H50" s="1" t="s">
        <v>155</v>
      </c>
      <c r="I50" s="1" t="s">
        <v>166</v>
      </c>
      <c r="J50" s="1">
        <v>223.67</v>
      </c>
      <c r="K50" s="1">
        <v>43969999.87</v>
      </c>
      <c r="L50" s="1">
        <v>42717654.87</v>
      </c>
      <c r="M50" s="1">
        <v>38232496.56</v>
      </c>
      <c r="N50" s="1">
        <v>41080662.83</v>
      </c>
      <c r="O50" s="1">
        <v>39147019.03</v>
      </c>
      <c r="P50" s="1">
        <v>40239361.23</v>
      </c>
      <c r="Q50" s="1">
        <v>42850596.35</v>
      </c>
      <c r="R50" s="1">
        <v>38235915.05</v>
      </c>
      <c r="S50" s="1">
        <v>41059991.12</v>
      </c>
      <c r="T50" s="1">
        <v>38348710.45</v>
      </c>
      <c r="U50" s="1">
        <v>38933547.47</v>
      </c>
      <c r="V50" s="1">
        <v>34049224.02</v>
      </c>
      <c r="W50" s="1">
        <v>41568154.57</v>
      </c>
      <c r="X50" s="1">
        <v>43162423.38</v>
      </c>
      <c r="Y50" s="1">
        <v>43749765.72</v>
      </c>
      <c r="Z50" s="1">
        <v>41669585.96</v>
      </c>
      <c r="AA50" s="1">
        <v>42514601.05</v>
      </c>
      <c r="AB50" s="1">
        <v>39467955.27</v>
      </c>
      <c r="AC50" s="1">
        <v>40529928.78</v>
      </c>
      <c r="AD50" s="1">
        <v>42069529.61</v>
      </c>
      <c r="AE50" s="1">
        <v>39989554.34</v>
      </c>
      <c r="AF50" s="1">
        <v>41772685.41</v>
      </c>
      <c r="AG50" s="1">
        <v>42279374.76</v>
      </c>
      <c r="AH50" s="1">
        <v>42422440.74</v>
      </c>
      <c r="AI50" s="1">
        <v>9785797.886</v>
      </c>
      <c r="AJ50" s="1">
        <v>39796152.78</v>
      </c>
      <c r="AK50" s="1">
        <v>40029071.3</v>
      </c>
      <c r="AL50" s="1">
        <v>42501892.08</v>
      </c>
      <c r="AM50" s="1">
        <v>39350902.32</v>
      </c>
      <c r="AN50" s="1">
        <v>42167416.5</v>
      </c>
      <c r="AO50" s="1">
        <v>41650481.08</v>
      </c>
      <c r="AP50" s="1">
        <v>38209710.82</v>
      </c>
      <c r="AQ50" s="1">
        <v>39098995.46</v>
      </c>
      <c r="AR50" s="1">
        <v>41110780.83</v>
      </c>
      <c r="AS50" s="1">
        <v>40149613.34</v>
      </c>
      <c r="AT50" s="1">
        <v>39003613.9</v>
      </c>
      <c r="AU50" s="1">
        <v>33383492.47</v>
      </c>
      <c r="AV50" s="1">
        <v>41286377.75</v>
      </c>
      <c r="AW50" s="1">
        <v>44064472.72</v>
      </c>
      <c r="AX50" s="1">
        <v>30613645.53</v>
      </c>
      <c r="AY50" s="1">
        <v>37692540.76</v>
      </c>
      <c r="AZ50" s="1">
        <v>37589946.44</v>
      </c>
      <c r="BA50" s="1">
        <v>42760659.35</v>
      </c>
      <c r="BB50" s="1">
        <v>37982581.51</v>
      </c>
      <c r="BC50" s="1">
        <v>38837810.03</v>
      </c>
      <c r="BD50" s="1">
        <v>38012382.51</v>
      </c>
      <c r="BE50" s="1">
        <v>41224077.15</v>
      </c>
      <c r="BF50" s="1">
        <v>40516036.46</v>
      </c>
      <c r="BG50" s="1">
        <v>39171041.58</v>
      </c>
      <c r="BH50" s="1">
        <v>41131512.96</v>
      </c>
      <c r="BI50" s="1">
        <v>41128085.78</v>
      </c>
      <c r="BJ50" s="1">
        <v>39667145.97</v>
      </c>
    </row>
    <row r="51" s="1" customFormat="1" spans="1:62">
      <c r="A51" s="1" t="s">
        <v>303</v>
      </c>
      <c r="B51" s="1" t="s">
        <v>304</v>
      </c>
      <c r="C51" s="1" t="s">
        <v>305</v>
      </c>
      <c r="D51" s="1" t="s">
        <v>306</v>
      </c>
      <c r="E51" s="1" t="s">
        <v>307</v>
      </c>
      <c r="F51" s="1">
        <v>1.251</v>
      </c>
      <c r="G51" s="1">
        <v>123.04433</v>
      </c>
      <c r="H51" s="1" t="s">
        <v>143</v>
      </c>
      <c r="I51" s="1" t="s">
        <v>144</v>
      </c>
      <c r="J51" s="1">
        <v>70.41</v>
      </c>
      <c r="K51" s="1">
        <v>58133700.36</v>
      </c>
      <c r="L51" s="1">
        <v>40306152.4</v>
      </c>
      <c r="M51" s="1">
        <v>102299495.6</v>
      </c>
      <c r="N51" s="1">
        <v>122782402.7</v>
      </c>
      <c r="O51" s="1">
        <v>106339535.2</v>
      </c>
      <c r="P51" s="1">
        <v>53433365.6</v>
      </c>
      <c r="Q51" s="1">
        <v>32432913.83</v>
      </c>
      <c r="R51" s="1">
        <v>49803205.14</v>
      </c>
      <c r="S51" s="1">
        <v>28220156.36</v>
      </c>
      <c r="T51" s="1">
        <v>108891115.5</v>
      </c>
      <c r="U51" s="1">
        <v>73527075.69</v>
      </c>
      <c r="V51" s="1">
        <v>60521060.91</v>
      </c>
      <c r="W51" s="1">
        <v>62874406.74</v>
      </c>
      <c r="X51" s="1">
        <v>68005367.42</v>
      </c>
      <c r="Y51" s="1">
        <v>82372212.27</v>
      </c>
      <c r="Z51" s="1">
        <v>70912555.84</v>
      </c>
      <c r="AA51" s="1">
        <v>57200731.36</v>
      </c>
      <c r="AB51" s="1">
        <v>27135389.78</v>
      </c>
      <c r="AC51" s="1">
        <v>89413232.68</v>
      </c>
      <c r="AD51" s="1">
        <v>44710349</v>
      </c>
      <c r="AE51" s="1">
        <v>67199637.43</v>
      </c>
      <c r="AF51" s="1">
        <v>93463517.25</v>
      </c>
      <c r="AG51" s="1">
        <v>61331160.73</v>
      </c>
      <c r="AH51" s="1">
        <v>39518733.79</v>
      </c>
      <c r="AI51" s="1">
        <v>23115853.36</v>
      </c>
      <c r="AJ51" s="1">
        <v>36255722.83</v>
      </c>
      <c r="AK51" s="1">
        <v>11082431.82</v>
      </c>
      <c r="AL51" s="1">
        <v>68328393.83</v>
      </c>
      <c r="AM51" s="1">
        <v>28817755.02</v>
      </c>
      <c r="AN51" s="1">
        <v>40993001.92</v>
      </c>
      <c r="AO51" s="1">
        <v>47902521.3</v>
      </c>
      <c r="AP51" s="1">
        <v>29535266.57</v>
      </c>
      <c r="AQ51" s="1">
        <v>36103302.89</v>
      </c>
      <c r="AR51" s="1">
        <v>46461720.2</v>
      </c>
      <c r="AS51" s="1">
        <v>109435839.7</v>
      </c>
      <c r="AT51" s="1">
        <v>134549853.9</v>
      </c>
      <c r="AU51" s="1">
        <v>60238019.09</v>
      </c>
      <c r="AV51" s="1">
        <v>22123454.72</v>
      </c>
      <c r="AW51" s="1">
        <v>54050170.51</v>
      </c>
      <c r="AX51" s="1">
        <v>66324461.17</v>
      </c>
      <c r="AY51" s="1">
        <v>25836749.76</v>
      </c>
      <c r="AZ51" s="1">
        <v>27710649.61</v>
      </c>
      <c r="BA51" s="1">
        <v>61557010.14</v>
      </c>
      <c r="BB51" s="1">
        <v>58183685.29</v>
      </c>
      <c r="BC51" s="1">
        <v>60803734.84</v>
      </c>
      <c r="BD51" s="1">
        <v>62387912.83</v>
      </c>
      <c r="BE51" s="1">
        <v>64054594.28</v>
      </c>
      <c r="BF51" s="1">
        <v>59921574.92</v>
      </c>
      <c r="BG51" s="1">
        <v>60265291.22</v>
      </c>
      <c r="BH51" s="1">
        <v>59910970.92</v>
      </c>
      <c r="BI51" s="1">
        <v>58588403.14</v>
      </c>
      <c r="BJ51" s="1">
        <v>57896688.2</v>
      </c>
    </row>
    <row r="52" s="1" customFormat="1" spans="1:62">
      <c r="A52" s="1" t="s">
        <v>308</v>
      </c>
      <c r="B52" s="1" t="s">
        <v>139</v>
      </c>
      <c r="C52" s="1" t="s">
        <v>309</v>
      </c>
      <c r="D52" s="1" t="s">
        <v>310</v>
      </c>
      <c r="E52" s="1" t="s">
        <v>311</v>
      </c>
      <c r="F52" s="1">
        <v>1.039</v>
      </c>
      <c r="G52" s="1">
        <v>139.05006</v>
      </c>
      <c r="H52" s="1" t="s">
        <v>143</v>
      </c>
      <c r="I52" s="1" t="s">
        <v>144</v>
      </c>
      <c r="J52" s="1">
        <v>176.34</v>
      </c>
      <c r="K52" s="1">
        <v>28178936.9</v>
      </c>
      <c r="L52" s="1">
        <v>40194116.01</v>
      </c>
      <c r="M52" s="1">
        <v>189856611.5</v>
      </c>
      <c r="N52" s="1">
        <v>110560616.8</v>
      </c>
      <c r="O52" s="1">
        <v>270249030.3</v>
      </c>
      <c r="P52" s="1">
        <v>249220260.2</v>
      </c>
      <c r="Q52" s="1">
        <v>94482475.42</v>
      </c>
      <c r="R52" s="1">
        <v>26317683.4</v>
      </c>
      <c r="S52" s="1">
        <v>108356950.8</v>
      </c>
      <c r="T52" s="1">
        <v>209054307.2</v>
      </c>
      <c r="U52" s="1">
        <v>231440389.1</v>
      </c>
      <c r="V52" s="1">
        <v>88054878.18</v>
      </c>
      <c r="W52" s="1">
        <v>167077375.2</v>
      </c>
      <c r="X52" s="1">
        <v>54177010.42</v>
      </c>
      <c r="Y52" s="1">
        <v>61327206.45</v>
      </c>
      <c r="Z52" s="1">
        <v>119896714.6</v>
      </c>
      <c r="AA52" s="1">
        <v>87806527.76</v>
      </c>
      <c r="AB52" s="1">
        <v>156012305.6</v>
      </c>
      <c r="AC52" s="1">
        <v>169493922.9</v>
      </c>
      <c r="AD52" s="1">
        <v>138817054.5</v>
      </c>
      <c r="AE52" s="1">
        <v>182090853.2</v>
      </c>
      <c r="AF52" s="1">
        <v>131497759.8</v>
      </c>
      <c r="AG52" s="1">
        <v>113552970.3</v>
      </c>
      <c r="AH52" s="1">
        <v>88498470.48</v>
      </c>
      <c r="AI52" s="1">
        <v>134312972.2</v>
      </c>
      <c r="AJ52" s="1">
        <v>69363514.35</v>
      </c>
      <c r="AK52" s="1">
        <v>17962142.54</v>
      </c>
      <c r="AL52" s="1">
        <v>126698579.8</v>
      </c>
      <c r="AM52" s="1">
        <v>62875206.63</v>
      </c>
      <c r="AN52" s="1">
        <v>88889425.39</v>
      </c>
      <c r="AO52" s="1">
        <v>105071092.5</v>
      </c>
      <c r="AP52" s="1">
        <v>58967192.9</v>
      </c>
      <c r="AQ52" s="1">
        <v>38857104.64</v>
      </c>
      <c r="AR52" s="1">
        <v>116826207.3</v>
      </c>
      <c r="AS52" s="1">
        <v>243196908</v>
      </c>
      <c r="AT52" s="1">
        <v>248056331.4</v>
      </c>
      <c r="AU52" s="1">
        <v>129953206.4</v>
      </c>
      <c r="AV52" s="1">
        <v>50176959.36</v>
      </c>
      <c r="AW52" s="1">
        <v>206353149.1</v>
      </c>
      <c r="AX52" s="1">
        <v>146268609.6</v>
      </c>
      <c r="AY52" s="1">
        <v>20509872.77</v>
      </c>
      <c r="AZ52" s="1">
        <v>64175513.31</v>
      </c>
      <c r="BA52" s="1">
        <v>120729165.6</v>
      </c>
      <c r="BB52" s="1">
        <v>135087832.6</v>
      </c>
      <c r="BC52" s="1">
        <v>129336417.6</v>
      </c>
      <c r="BD52" s="1">
        <v>127031817.9</v>
      </c>
      <c r="BE52" s="1">
        <v>129112017.6</v>
      </c>
      <c r="BF52" s="1">
        <v>131390416.8</v>
      </c>
      <c r="BG52" s="1">
        <v>123595110.8</v>
      </c>
      <c r="BH52" s="1">
        <v>134804785.7</v>
      </c>
      <c r="BI52" s="1">
        <v>129339812.2</v>
      </c>
      <c r="BJ52" s="1">
        <v>131698795.4</v>
      </c>
    </row>
    <row r="53" s="1" customFormat="1" spans="1:62">
      <c r="A53" s="1" t="s">
        <v>312</v>
      </c>
      <c r="B53" s="1" t="s">
        <v>139</v>
      </c>
      <c r="C53" s="1" t="s">
        <v>313</v>
      </c>
      <c r="D53" s="1" t="s">
        <v>314</v>
      </c>
      <c r="E53" s="1" t="s">
        <v>315</v>
      </c>
      <c r="F53" s="1">
        <v>0.877</v>
      </c>
      <c r="G53" s="1">
        <v>147.11263</v>
      </c>
      <c r="H53" s="1" t="s">
        <v>143</v>
      </c>
      <c r="I53" s="1" t="s">
        <v>144</v>
      </c>
      <c r="J53" s="1">
        <v>34.1</v>
      </c>
      <c r="K53" s="1">
        <v>71122103.18</v>
      </c>
      <c r="L53" s="1">
        <v>38949539.23</v>
      </c>
      <c r="M53" s="1">
        <v>185012115.3</v>
      </c>
      <c r="N53" s="1">
        <v>99129016.76</v>
      </c>
      <c r="O53" s="1">
        <v>93775095.68</v>
      </c>
      <c r="P53" s="1">
        <v>50128008.53</v>
      </c>
      <c r="Q53" s="1">
        <v>45835030.3</v>
      </c>
      <c r="R53" s="1">
        <v>53498264.03</v>
      </c>
      <c r="S53" s="1">
        <v>38943802.95</v>
      </c>
      <c r="T53" s="1">
        <v>196739293.9</v>
      </c>
      <c r="U53" s="1">
        <v>143597792.8</v>
      </c>
      <c r="V53" s="1">
        <v>42044277.93</v>
      </c>
      <c r="W53" s="1">
        <v>77174267.55</v>
      </c>
      <c r="X53" s="1">
        <v>67491171.21</v>
      </c>
      <c r="Y53" s="1">
        <v>73197865.65</v>
      </c>
      <c r="Z53" s="1">
        <v>52872126.21</v>
      </c>
      <c r="AA53" s="1">
        <v>76296255.8</v>
      </c>
      <c r="AB53" s="1">
        <v>27579359.69</v>
      </c>
      <c r="AC53" s="1">
        <v>66240227.71</v>
      </c>
      <c r="AD53" s="1">
        <v>60770708.92</v>
      </c>
      <c r="AE53" s="1">
        <v>133756305</v>
      </c>
      <c r="AF53" s="1">
        <v>201901316.2</v>
      </c>
      <c r="AG53" s="1">
        <v>77537165.98</v>
      </c>
      <c r="AH53" s="1">
        <v>48243888.49</v>
      </c>
      <c r="AI53" s="1">
        <v>42956826.68</v>
      </c>
      <c r="AJ53" s="1">
        <v>67255551.05</v>
      </c>
      <c r="AK53" s="1">
        <v>6990972.461</v>
      </c>
      <c r="AL53" s="1">
        <v>93199305.24</v>
      </c>
      <c r="AM53" s="1">
        <v>76976701.1</v>
      </c>
      <c r="AN53" s="1">
        <v>96933784.3</v>
      </c>
      <c r="AO53" s="1">
        <v>95543824.21</v>
      </c>
      <c r="AP53" s="1">
        <v>57490722.75</v>
      </c>
      <c r="AQ53" s="1">
        <v>40420912.19</v>
      </c>
      <c r="AR53" s="1">
        <v>108808419</v>
      </c>
      <c r="AS53" s="1">
        <v>125736022.9</v>
      </c>
      <c r="AT53" s="1">
        <v>150601111.4</v>
      </c>
      <c r="AU53" s="1">
        <v>30856338.45</v>
      </c>
      <c r="AV53" s="1">
        <v>32555643.34</v>
      </c>
      <c r="AW53" s="1">
        <v>136026193.2</v>
      </c>
      <c r="AX53" s="1">
        <v>23725278.1</v>
      </c>
      <c r="AY53" s="1">
        <v>30057483.66</v>
      </c>
      <c r="AZ53" s="1">
        <v>21725219.9</v>
      </c>
      <c r="BA53" s="1">
        <v>71827874.19</v>
      </c>
      <c r="BB53" s="1">
        <v>71627295.02</v>
      </c>
      <c r="BC53" s="1">
        <v>76494738.49</v>
      </c>
      <c r="BD53" s="1">
        <v>71286280.08</v>
      </c>
      <c r="BE53" s="1">
        <v>73683976.01</v>
      </c>
      <c r="BF53" s="1">
        <v>74021717.54</v>
      </c>
      <c r="BG53" s="1">
        <v>71196878.31</v>
      </c>
      <c r="BH53" s="1">
        <v>75857679.93</v>
      </c>
      <c r="BI53" s="1">
        <v>74650216.03</v>
      </c>
      <c r="BJ53" s="1">
        <v>74008621.58</v>
      </c>
    </row>
    <row r="54" s="1" customFormat="1" spans="1:62">
      <c r="A54" s="1" t="s">
        <v>316</v>
      </c>
      <c r="B54" s="1" t="s">
        <v>139</v>
      </c>
      <c r="C54" s="1" t="s">
        <v>294</v>
      </c>
      <c r="D54" s="1" t="s">
        <v>317</v>
      </c>
      <c r="E54" s="1" t="s">
        <v>318</v>
      </c>
      <c r="F54" s="1">
        <v>0.949</v>
      </c>
      <c r="G54" s="1">
        <v>90.05542</v>
      </c>
      <c r="H54" s="1" t="s">
        <v>143</v>
      </c>
      <c r="I54" s="1" t="s">
        <v>144</v>
      </c>
      <c r="J54" s="1">
        <v>70.88</v>
      </c>
      <c r="K54" s="1">
        <v>43388998.14</v>
      </c>
      <c r="L54" s="1">
        <v>36414629.17</v>
      </c>
      <c r="M54" s="1">
        <v>117664683.7</v>
      </c>
      <c r="N54" s="1">
        <v>41849605.23</v>
      </c>
      <c r="O54" s="1">
        <v>77151095.7</v>
      </c>
      <c r="P54" s="1">
        <v>69328578.32</v>
      </c>
      <c r="Q54" s="1">
        <v>29304443.41</v>
      </c>
      <c r="R54" s="1">
        <v>128952654.8</v>
      </c>
      <c r="S54" s="1">
        <v>34627019.34</v>
      </c>
      <c r="T54" s="1">
        <v>107711441.9</v>
      </c>
      <c r="U54" s="1">
        <v>74243065.47</v>
      </c>
      <c r="V54" s="1">
        <v>99546302.82</v>
      </c>
      <c r="W54" s="1">
        <v>59174158.72</v>
      </c>
      <c r="X54" s="1">
        <v>54164580.25</v>
      </c>
      <c r="Y54" s="1">
        <v>64204156.8</v>
      </c>
      <c r="Z54" s="1">
        <v>59195081.14</v>
      </c>
      <c r="AA54" s="1">
        <v>41501334.95</v>
      </c>
      <c r="AB54" s="1">
        <v>36299341.92</v>
      </c>
      <c r="AC54" s="1">
        <v>62571417.75</v>
      </c>
      <c r="AD54" s="1">
        <v>53306122.05</v>
      </c>
      <c r="AE54" s="1">
        <v>73423953.49</v>
      </c>
      <c r="AF54" s="1">
        <v>82174085.33</v>
      </c>
      <c r="AG54" s="1">
        <v>55818340.35</v>
      </c>
      <c r="AH54" s="1">
        <v>25780806.2</v>
      </c>
      <c r="AI54" s="1">
        <v>54670204.33</v>
      </c>
      <c r="AJ54" s="1">
        <v>26191732.06</v>
      </c>
      <c r="AK54" s="1">
        <v>18662786.99</v>
      </c>
      <c r="AL54" s="1">
        <v>74187152.61</v>
      </c>
      <c r="AM54" s="1">
        <v>37424212.49</v>
      </c>
      <c r="AN54" s="1">
        <v>32355910.43</v>
      </c>
      <c r="AO54" s="1">
        <v>41498021.65</v>
      </c>
      <c r="AP54" s="1">
        <v>25245752.63</v>
      </c>
      <c r="AQ54" s="1">
        <v>36656859.28</v>
      </c>
      <c r="AR54" s="1">
        <v>40222375.37</v>
      </c>
      <c r="AS54" s="1">
        <v>79563109.76</v>
      </c>
      <c r="AT54" s="1">
        <v>92007368.59</v>
      </c>
      <c r="AU54" s="1">
        <v>53812726.28</v>
      </c>
      <c r="AV54" s="1">
        <v>14754080.49</v>
      </c>
      <c r="AW54" s="1">
        <v>59937607.84</v>
      </c>
      <c r="AX54" s="1">
        <v>57325401.65</v>
      </c>
      <c r="AY54" s="1">
        <v>81135676.68</v>
      </c>
      <c r="AZ54" s="1">
        <v>26692481.21</v>
      </c>
      <c r="BA54" s="1">
        <v>61477962.48</v>
      </c>
      <c r="BB54" s="1">
        <v>67162219.77</v>
      </c>
      <c r="BC54" s="1">
        <v>65279086.69</v>
      </c>
      <c r="BD54" s="1">
        <v>63509955.89</v>
      </c>
      <c r="BE54" s="1">
        <v>64346620.19</v>
      </c>
      <c r="BF54" s="1">
        <v>59113547.82</v>
      </c>
      <c r="BG54" s="1">
        <v>57449447.77</v>
      </c>
      <c r="BH54" s="1">
        <v>54255570.44</v>
      </c>
      <c r="BI54" s="1">
        <v>56370738.26</v>
      </c>
      <c r="BJ54" s="1">
        <v>58920384.92</v>
      </c>
    </row>
    <row r="55" s="1" customFormat="1" spans="1:62">
      <c r="A55" s="1" t="s">
        <v>319</v>
      </c>
      <c r="B55" s="1" t="s">
        <v>191</v>
      </c>
      <c r="C55" s="1" t="s">
        <v>192</v>
      </c>
      <c r="D55" s="1" t="s">
        <v>320</v>
      </c>
      <c r="E55" s="1" t="s">
        <v>321</v>
      </c>
      <c r="F55" s="1">
        <v>0.966</v>
      </c>
      <c r="G55" s="1">
        <v>222.09714</v>
      </c>
      <c r="H55" s="1" t="s">
        <v>143</v>
      </c>
      <c r="I55" s="1" t="s">
        <v>144</v>
      </c>
      <c r="J55" s="1">
        <v>77.97</v>
      </c>
      <c r="K55" s="1">
        <v>10773944.18</v>
      </c>
      <c r="L55" s="1">
        <v>34230705.11</v>
      </c>
      <c r="M55" s="1">
        <v>6500840.529</v>
      </c>
      <c r="N55" s="1">
        <v>1170376.819</v>
      </c>
      <c r="O55" s="1">
        <v>19119321.31</v>
      </c>
      <c r="P55" s="1">
        <v>4121224.076</v>
      </c>
      <c r="Q55" s="1">
        <v>1564629.236</v>
      </c>
      <c r="R55" s="1">
        <v>15586410.57</v>
      </c>
      <c r="S55" s="1">
        <v>1543190.168</v>
      </c>
      <c r="T55" s="1">
        <v>5709711.808</v>
      </c>
      <c r="U55" s="1">
        <v>16442996.23</v>
      </c>
      <c r="V55" s="1">
        <v>9047382.692</v>
      </c>
      <c r="W55" s="1">
        <v>8391282.672</v>
      </c>
      <c r="X55" s="1">
        <v>6255342.924</v>
      </c>
      <c r="Y55" s="1">
        <v>6405096.739</v>
      </c>
      <c r="Z55" s="1">
        <v>15569830.19</v>
      </c>
      <c r="AA55" s="1">
        <v>8496159.279</v>
      </c>
      <c r="AB55" s="1">
        <v>2425637.815</v>
      </c>
      <c r="AC55" s="1">
        <v>18806823.19</v>
      </c>
      <c r="AD55" s="1">
        <v>4626113.859</v>
      </c>
      <c r="AE55" s="1">
        <v>11219169.49</v>
      </c>
      <c r="AF55" s="1">
        <v>8695513.491</v>
      </c>
      <c r="AG55" s="1">
        <v>2284521.537</v>
      </c>
      <c r="AH55" s="1">
        <v>4279865.934</v>
      </c>
      <c r="AI55" s="1">
        <v>8482350.522</v>
      </c>
      <c r="AJ55" s="1">
        <v>5597076.556</v>
      </c>
      <c r="AK55" s="1">
        <v>1041729.65</v>
      </c>
      <c r="AL55" s="1">
        <v>2659927.432</v>
      </c>
      <c r="AM55" s="1">
        <v>3634908.973</v>
      </c>
      <c r="AN55" s="1">
        <v>3590597.185</v>
      </c>
      <c r="AO55" s="1">
        <v>15874166.14</v>
      </c>
      <c r="AP55" s="1">
        <v>5491703.354</v>
      </c>
      <c r="AQ55" s="1">
        <v>4879528.396</v>
      </c>
      <c r="AR55" s="1">
        <v>18440859.93</v>
      </c>
      <c r="AS55" s="1">
        <v>3329473.834</v>
      </c>
      <c r="AT55" s="1">
        <v>3338687.389</v>
      </c>
      <c r="AU55" s="1">
        <v>11078604.42</v>
      </c>
      <c r="AV55" s="1">
        <v>1578900.666</v>
      </c>
      <c r="AW55" s="1">
        <v>7306709.027</v>
      </c>
      <c r="AX55" s="1">
        <v>11475545.17</v>
      </c>
      <c r="AY55" s="1">
        <v>1786171.545</v>
      </c>
      <c r="AZ55" s="1">
        <v>2548103.757</v>
      </c>
      <c r="BA55" s="1">
        <v>6903408.314</v>
      </c>
      <c r="BB55" s="1">
        <v>7668555.045</v>
      </c>
      <c r="BC55" s="1">
        <v>8760177.306</v>
      </c>
      <c r="BD55" s="1">
        <v>8261290.088</v>
      </c>
      <c r="BE55" s="1">
        <v>7974816.991</v>
      </c>
      <c r="BF55" s="1">
        <v>8523767.937</v>
      </c>
      <c r="BG55" s="1">
        <v>8112988.289</v>
      </c>
      <c r="BH55" s="1">
        <v>8484335.298</v>
      </c>
      <c r="BI55" s="1">
        <v>7497022.74</v>
      </c>
      <c r="BJ55" s="1">
        <v>8506285.604</v>
      </c>
    </row>
    <row r="56" s="1" customFormat="1" spans="1:62">
      <c r="A56" s="1" t="s">
        <v>322</v>
      </c>
      <c r="B56" s="1" t="s">
        <v>191</v>
      </c>
      <c r="C56" s="1" t="s">
        <v>323</v>
      </c>
      <c r="D56" s="1" t="s">
        <v>324</v>
      </c>
      <c r="E56" s="1" t="s">
        <v>325</v>
      </c>
      <c r="F56" s="1">
        <v>0.934</v>
      </c>
      <c r="G56" s="1">
        <v>89.02357</v>
      </c>
      <c r="H56" s="1" t="s">
        <v>155</v>
      </c>
      <c r="I56" s="1" t="s">
        <v>156</v>
      </c>
      <c r="J56" s="1">
        <v>827.75</v>
      </c>
      <c r="K56" s="1">
        <v>9124665.731</v>
      </c>
      <c r="L56" s="1">
        <v>32287369.05</v>
      </c>
      <c r="M56" s="1">
        <v>47580836.37</v>
      </c>
      <c r="N56" s="1">
        <v>10101077.17</v>
      </c>
      <c r="O56" s="1">
        <v>132090602.6</v>
      </c>
      <c r="P56" s="1">
        <v>433982234.5</v>
      </c>
      <c r="Q56" s="1">
        <v>28872703.38</v>
      </c>
      <c r="R56" s="1">
        <v>2169259304</v>
      </c>
      <c r="S56" s="1">
        <v>146660424.9</v>
      </c>
      <c r="T56" s="1">
        <v>49415696.87</v>
      </c>
      <c r="U56" s="1">
        <v>27145739.69</v>
      </c>
      <c r="V56" s="1">
        <v>1038067756</v>
      </c>
      <c r="W56" s="1">
        <v>200790111.6</v>
      </c>
      <c r="X56" s="1">
        <v>16111799.29</v>
      </c>
      <c r="Y56" s="1">
        <v>14462903.55</v>
      </c>
      <c r="Z56" s="1">
        <v>77310189.8</v>
      </c>
      <c r="AA56" s="1">
        <v>8575633.374</v>
      </c>
      <c r="AB56" s="1">
        <v>148442776.6</v>
      </c>
      <c r="AC56" s="1">
        <v>111687071.2</v>
      </c>
      <c r="AD56" s="1">
        <v>124372125.3</v>
      </c>
      <c r="AE56" s="1">
        <v>24090642.63</v>
      </c>
      <c r="AF56" s="1">
        <v>148868778.5</v>
      </c>
      <c r="AG56" s="1">
        <v>43239206.63</v>
      </c>
      <c r="AH56" s="1">
        <v>6876769.126</v>
      </c>
      <c r="AI56" s="1">
        <v>1153326940</v>
      </c>
      <c r="AJ56" s="1">
        <v>17817101.8</v>
      </c>
      <c r="AK56" s="1">
        <v>36159009.15</v>
      </c>
      <c r="AL56" s="1">
        <v>40041285.35</v>
      </c>
      <c r="AM56" s="1">
        <v>10409223.59</v>
      </c>
      <c r="AN56" s="1">
        <v>15562344.07</v>
      </c>
      <c r="AO56" s="1">
        <v>87978578.15</v>
      </c>
      <c r="AP56" s="1">
        <v>22535316.02</v>
      </c>
      <c r="AQ56" s="1">
        <v>292830301.9</v>
      </c>
      <c r="AR56" s="1">
        <v>94601027.79</v>
      </c>
      <c r="AS56" s="1">
        <v>50646646.05</v>
      </c>
      <c r="AT56" s="1">
        <v>56388119.88</v>
      </c>
      <c r="AU56" s="1">
        <v>55694388.32</v>
      </c>
      <c r="AV56" s="1">
        <v>9973832.21</v>
      </c>
      <c r="AW56" s="1">
        <v>4338712.793</v>
      </c>
      <c r="AX56" s="1">
        <v>57009754.24</v>
      </c>
      <c r="AY56" s="1">
        <v>888764804.5</v>
      </c>
      <c r="AZ56" s="1">
        <v>140018147.3</v>
      </c>
      <c r="BA56" s="1">
        <v>209143329.9</v>
      </c>
      <c r="BB56" s="1">
        <v>249123971.1</v>
      </c>
      <c r="BC56" s="1">
        <v>235761016.3</v>
      </c>
      <c r="BD56" s="1">
        <v>222136322.7</v>
      </c>
      <c r="BE56" s="1">
        <v>193272789.4</v>
      </c>
      <c r="BF56" s="1">
        <v>196851288.6</v>
      </c>
      <c r="BG56" s="1">
        <v>205587668.2</v>
      </c>
      <c r="BH56" s="1">
        <v>205522328.6</v>
      </c>
      <c r="BI56" s="1">
        <v>218098307.9</v>
      </c>
      <c r="BJ56" s="1">
        <v>217901647.7</v>
      </c>
    </row>
    <row r="57" s="1" customFormat="1" spans="1:62">
      <c r="A57" s="1" t="s">
        <v>326</v>
      </c>
      <c r="B57" s="1" t="s">
        <v>139</v>
      </c>
      <c r="C57" s="1" t="s">
        <v>168</v>
      </c>
      <c r="D57" s="1" t="s">
        <v>327</v>
      </c>
      <c r="E57" s="1" t="s">
        <v>328</v>
      </c>
      <c r="F57" s="1">
        <v>5.086</v>
      </c>
      <c r="G57" s="1">
        <v>165.05536</v>
      </c>
      <c r="H57" s="1" t="s">
        <v>155</v>
      </c>
      <c r="I57" s="1" t="s">
        <v>166</v>
      </c>
      <c r="J57" s="1">
        <v>137.39</v>
      </c>
      <c r="K57" s="1">
        <v>29632334.06</v>
      </c>
      <c r="L57" s="1">
        <v>28305385.32</v>
      </c>
      <c r="M57" s="1">
        <v>233857149.4</v>
      </c>
      <c r="N57" s="1">
        <v>43356823.16</v>
      </c>
      <c r="O57" s="1">
        <v>122338123</v>
      </c>
      <c r="P57" s="1">
        <v>133595922.4</v>
      </c>
      <c r="Q57" s="1">
        <v>16489059.4</v>
      </c>
      <c r="R57" s="1">
        <v>28593380.88</v>
      </c>
      <c r="S57" s="1">
        <v>37768634.33</v>
      </c>
      <c r="T57" s="1">
        <v>241164472</v>
      </c>
      <c r="U57" s="1">
        <v>95466856.72</v>
      </c>
      <c r="V57" s="1">
        <v>43202955.71</v>
      </c>
      <c r="W57" s="1">
        <v>56235229.49</v>
      </c>
      <c r="X57" s="1">
        <v>93297630.33</v>
      </c>
      <c r="Y57" s="1">
        <v>104631700.8</v>
      </c>
      <c r="Z57" s="1">
        <v>140454515.4</v>
      </c>
      <c r="AA57" s="1">
        <v>40908176.68</v>
      </c>
      <c r="AB57" s="1">
        <v>41251959.28</v>
      </c>
      <c r="AC57" s="1">
        <v>187989399.7</v>
      </c>
      <c r="AD57" s="1">
        <v>30603948.98</v>
      </c>
      <c r="AE57" s="1">
        <v>88873850.15</v>
      </c>
      <c r="AF57" s="1">
        <v>48630283.98</v>
      </c>
      <c r="AG57" s="1">
        <v>42215808.09</v>
      </c>
      <c r="AH57" s="1">
        <v>31132642.63</v>
      </c>
      <c r="AI57" s="1">
        <v>36968023.12</v>
      </c>
      <c r="AJ57" s="1">
        <v>21450565.42</v>
      </c>
      <c r="AK57" s="1">
        <v>3267278.781</v>
      </c>
      <c r="AL57" s="1">
        <v>46205332.98</v>
      </c>
      <c r="AM57" s="1">
        <v>16104642.8</v>
      </c>
      <c r="AN57" s="1">
        <v>23146175.42</v>
      </c>
      <c r="AO57" s="1">
        <v>24044270.07</v>
      </c>
      <c r="AP57" s="1">
        <v>17529551.73</v>
      </c>
      <c r="AQ57" s="1">
        <v>19094398.08</v>
      </c>
      <c r="AR57" s="1">
        <v>26427224.58</v>
      </c>
      <c r="AS57" s="1">
        <v>106931986.1</v>
      </c>
      <c r="AT57" s="1">
        <v>104346954</v>
      </c>
      <c r="AU57" s="1">
        <v>145434055.1</v>
      </c>
      <c r="AV57" s="1">
        <v>15028043.07</v>
      </c>
      <c r="AW57" s="1">
        <v>55679525.42</v>
      </c>
      <c r="AX57" s="1">
        <v>196273517.7</v>
      </c>
      <c r="AY57" s="1">
        <v>22703971.71</v>
      </c>
      <c r="AZ57" s="1">
        <v>18138974.83</v>
      </c>
      <c r="BA57" s="1">
        <v>30099462.53</v>
      </c>
      <c r="BB57" s="1">
        <v>66911548.82</v>
      </c>
      <c r="BC57" s="1">
        <v>67595762.27</v>
      </c>
      <c r="BD57" s="1">
        <v>69925267.53</v>
      </c>
      <c r="BE57" s="1">
        <v>70487330.41</v>
      </c>
      <c r="BF57" s="1">
        <v>72125749.4</v>
      </c>
      <c r="BG57" s="1">
        <v>68615582.88</v>
      </c>
      <c r="BH57" s="1">
        <v>68587062.9</v>
      </c>
      <c r="BI57" s="1">
        <v>70694628.07</v>
      </c>
      <c r="BJ57" s="1">
        <v>69673818.37</v>
      </c>
    </row>
    <row r="58" s="1" customFormat="1" spans="1:62">
      <c r="A58" s="1" t="s">
        <v>329</v>
      </c>
      <c r="B58" s="1" t="s">
        <v>304</v>
      </c>
      <c r="C58" s="1" t="s">
        <v>305</v>
      </c>
      <c r="D58" s="1" t="s">
        <v>330</v>
      </c>
      <c r="E58" s="1" t="s">
        <v>331</v>
      </c>
      <c r="F58" s="1">
        <v>0.964</v>
      </c>
      <c r="G58" s="1">
        <v>138.0551</v>
      </c>
      <c r="H58" s="1" t="s">
        <v>143</v>
      </c>
      <c r="I58" s="1" t="s">
        <v>144</v>
      </c>
      <c r="J58" s="1">
        <v>8.99</v>
      </c>
      <c r="K58" s="1">
        <v>13653270.82</v>
      </c>
      <c r="L58" s="1">
        <v>28096405.11</v>
      </c>
      <c r="M58" s="1">
        <v>12774796.93</v>
      </c>
      <c r="N58" s="1">
        <v>4566774.145</v>
      </c>
      <c r="O58" s="1">
        <v>18949780.47</v>
      </c>
      <c r="P58" s="1">
        <v>8721200.634</v>
      </c>
      <c r="Q58" s="1">
        <v>5694516.051</v>
      </c>
      <c r="R58" s="1">
        <v>28141288.53</v>
      </c>
      <c r="S58" s="1">
        <v>5359980.587</v>
      </c>
      <c r="T58" s="1">
        <v>12979219.75</v>
      </c>
      <c r="U58" s="1">
        <v>21110481.08</v>
      </c>
      <c r="V58" s="1">
        <v>32377459.03</v>
      </c>
      <c r="W58" s="1">
        <v>14323319.29</v>
      </c>
      <c r="X58" s="1">
        <v>9310602.817</v>
      </c>
      <c r="Y58" s="1">
        <v>9153557.598</v>
      </c>
      <c r="Z58" s="1">
        <v>13259244.85</v>
      </c>
      <c r="AA58" s="1">
        <v>12855228.02</v>
      </c>
      <c r="AB58" s="1">
        <v>4977865.12</v>
      </c>
      <c r="AC58" s="1">
        <v>15036262.68</v>
      </c>
      <c r="AD58" s="1">
        <v>8334451.115</v>
      </c>
      <c r="AE58" s="1">
        <v>15943074.46</v>
      </c>
      <c r="AF58" s="1">
        <v>16360581.45</v>
      </c>
      <c r="AG58" s="1">
        <v>7368121.832</v>
      </c>
      <c r="AH58" s="1">
        <v>6905586.86</v>
      </c>
      <c r="AI58" s="1">
        <v>92903415.48</v>
      </c>
      <c r="AJ58" s="1">
        <v>8360619.211</v>
      </c>
      <c r="AK58" s="1">
        <v>4902737.564</v>
      </c>
      <c r="AL58" s="1">
        <v>8997446.94</v>
      </c>
      <c r="AM58" s="1">
        <v>9405905.881</v>
      </c>
      <c r="AN58" s="1">
        <v>8542933.581</v>
      </c>
      <c r="AO58" s="1">
        <v>20106902.51</v>
      </c>
      <c r="AP58" s="1">
        <v>8574847.642</v>
      </c>
      <c r="AQ58" s="1">
        <v>9757703.516</v>
      </c>
      <c r="AR58" s="1">
        <v>22179319.56</v>
      </c>
      <c r="AS58" s="1">
        <v>10231711.33</v>
      </c>
      <c r="AT58" s="1">
        <v>12667339.22</v>
      </c>
      <c r="AU58" s="1">
        <v>15168184.56</v>
      </c>
      <c r="AV58" s="1">
        <v>3981170.01</v>
      </c>
      <c r="AW58" s="1">
        <v>13397270.42</v>
      </c>
      <c r="AX58" s="1">
        <v>16916723.81</v>
      </c>
      <c r="AY58" s="1">
        <v>9670174.365</v>
      </c>
      <c r="AZ58" s="1">
        <v>5232575.081</v>
      </c>
      <c r="BA58" s="1">
        <v>12799928.85</v>
      </c>
      <c r="BB58" s="1">
        <v>15200421.01</v>
      </c>
      <c r="BC58" s="1">
        <v>15313333.05</v>
      </c>
      <c r="BD58" s="1">
        <v>15856120.67</v>
      </c>
      <c r="BE58" s="1">
        <v>16283476.15</v>
      </c>
      <c r="BF58" s="1">
        <v>16905896.91</v>
      </c>
      <c r="BG58" s="1">
        <v>14558478.6</v>
      </c>
      <c r="BH58" s="1">
        <v>16286547.27</v>
      </c>
      <c r="BI58" s="1">
        <v>14006873.82</v>
      </c>
      <c r="BJ58" s="1">
        <v>14690195.95</v>
      </c>
    </row>
    <row r="59" s="1" customFormat="1" spans="1:62">
      <c r="A59" s="1" t="s">
        <v>332</v>
      </c>
      <c r="B59" s="1" t="s">
        <v>162</v>
      </c>
      <c r="C59" s="1" t="s">
        <v>162</v>
      </c>
      <c r="E59" s="1" t="s">
        <v>333</v>
      </c>
      <c r="F59" s="1">
        <v>7.912</v>
      </c>
      <c r="G59" s="1">
        <v>293.17957</v>
      </c>
      <c r="H59" s="1" t="s">
        <v>155</v>
      </c>
      <c r="I59" s="1" t="s">
        <v>156</v>
      </c>
      <c r="J59" s="1">
        <v>2855.67</v>
      </c>
      <c r="K59" s="1">
        <v>33642408.67</v>
      </c>
      <c r="L59" s="1">
        <v>27810006.24</v>
      </c>
      <c r="M59" s="1">
        <v>31180389.12</v>
      </c>
      <c r="N59" s="1">
        <v>180025154.8</v>
      </c>
      <c r="O59" s="1">
        <v>22842940.42</v>
      </c>
      <c r="P59" s="1">
        <v>24506304.19</v>
      </c>
      <c r="Q59" s="1">
        <v>28000833.86</v>
      </c>
      <c r="R59" s="1">
        <v>63264930.3</v>
      </c>
      <c r="S59" s="1">
        <v>95773905.39</v>
      </c>
      <c r="T59" s="1">
        <v>28228475.96</v>
      </c>
      <c r="U59" s="1">
        <v>107768471</v>
      </c>
      <c r="V59" s="1">
        <v>22301150.4</v>
      </c>
      <c r="W59" s="1">
        <v>31213190.46</v>
      </c>
      <c r="X59" s="1">
        <v>30302383.44</v>
      </c>
      <c r="Y59" s="1">
        <v>49706330.75</v>
      </c>
      <c r="Z59" s="1">
        <v>59603254.27</v>
      </c>
      <c r="AA59" s="1">
        <v>84380289.16</v>
      </c>
      <c r="AB59" s="1">
        <v>26883636.37</v>
      </c>
      <c r="AC59" s="1">
        <v>59429156.47</v>
      </c>
      <c r="AD59" s="1">
        <v>32000285.35</v>
      </c>
      <c r="AE59" s="1">
        <v>26365126.73</v>
      </c>
      <c r="AF59" s="1">
        <v>131816447.2</v>
      </c>
      <c r="AG59" s="1">
        <v>23409169.82</v>
      </c>
      <c r="AH59" s="1">
        <v>39049892.11</v>
      </c>
      <c r="AI59" s="1">
        <v>22998575.87</v>
      </c>
      <c r="AJ59" s="1">
        <v>23342594.74</v>
      </c>
      <c r="AK59" s="1">
        <v>25579506.52</v>
      </c>
      <c r="AL59" s="1">
        <v>30486463.02</v>
      </c>
      <c r="AM59" s="1">
        <v>77076994.4</v>
      </c>
      <c r="AN59" s="1">
        <v>22046421.32</v>
      </c>
      <c r="AO59" s="1">
        <v>47544297.98</v>
      </c>
      <c r="AP59" s="1">
        <v>23394481.4</v>
      </c>
      <c r="AQ59" s="1">
        <v>51359370.48</v>
      </c>
      <c r="AR59" s="1">
        <v>24222947.09</v>
      </c>
      <c r="AS59" s="1">
        <v>32897928.46</v>
      </c>
      <c r="AT59" s="1">
        <v>59585128.49</v>
      </c>
      <c r="AU59" s="1">
        <v>50903666.45</v>
      </c>
      <c r="AV59" s="1">
        <v>23962434.01</v>
      </c>
      <c r="AW59" s="1">
        <v>106907973.2</v>
      </c>
      <c r="AX59" s="1">
        <v>121116394.4</v>
      </c>
      <c r="AY59" s="1">
        <v>26368966.12</v>
      </c>
      <c r="AZ59" s="1">
        <v>22869432.65</v>
      </c>
      <c r="BA59" s="1">
        <v>35870461.98</v>
      </c>
      <c r="BB59" s="1">
        <v>189237803.8</v>
      </c>
      <c r="BC59" s="1">
        <v>170444883.4</v>
      </c>
      <c r="BD59" s="1">
        <v>150605851.5</v>
      </c>
      <c r="BE59" s="1">
        <v>74543207.91</v>
      </c>
      <c r="BF59" s="1">
        <v>39955981.04</v>
      </c>
      <c r="BG59" s="1">
        <v>29940372.37</v>
      </c>
      <c r="BH59" s="1">
        <v>25651986.52</v>
      </c>
      <c r="BI59" s="1">
        <v>25224785.81</v>
      </c>
      <c r="BJ59" s="1">
        <v>25111738.29</v>
      </c>
    </row>
    <row r="60" s="1" customFormat="1" spans="1:62">
      <c r="A60" s="1" t="s">
        <v>334</v>
      </c>
      <c r="B60" s="1" t="s">
        <v>139</v>
      </c>
      <c r="C60" s="1" t="s">
        <v>199</v>
      </c>
      <c r="D60" s="1" t="s">
        <v>335</v>
      </c>
      <c r="E60" s="1" t="s">
        <v>336</v>
      </c>
      <c r="F60" s="1">
        <v>3.155</v>
      </c>
      <c r="G60" s="1">
        <v>117.05489</v>
      </c>
      <c r="H60" s="1" t="s">
        <v>155</v>
      </c>
      <c r="I60" s="1" t="s">
        <v>166</v>
      </c>
      <c r="J60" s="1">
        <v>20.21</v>
      </c>
      <c r="K60" s="1">
        <v>17078188.16</v>
      </c>
      <c r="L60" s="1">
        <v>25970155.41</v>
      </c>
      <c r="M60" s="1">
        <v>122178429.6</v>
      </c>
      <c r="N60" s="1">
        <v>31659042.88</v>
      </c>
      <c r="O60" s="1">
        <v>56377036.05</v>
      </c>
      <c r="P60" s="1">
        <v>69384308.09</v>
      </c>
      <c r="Q60" s="1">
        <v>9659720.297</v>
      </c>
      <c r="R60" s="1">
        <v>37378019.3</v>
      </c>
      <c r="S60" s="1">
        <v>18655278.47</v>
      </c>
      <c r="T60" s="1">
        <v>127739481.6</v>
      </c>
      <c r="U60" s="1">
        <v>65153156.12</v>
      </c>
      <c r="V60" s="1">
        <v>43673393.25</v>
      </c>
      <c r="W60" s="1">
        <v>43140284.07</v>
      </c>
      <c r="X60" s="1">
        <v>25402774.82</v>
      </c>
      <c r="Y60" s="1">
        <v>28854245.43</v>
      </c>
      <c r="Z60" s="1">
        <v>54324516.01</v>
      </c>
      <c r="AA60" s="1">
        <v>17521531.1</v>
      </c>
      <c r="AB60" s="1">
        <v>33468113.43</v>
      </c>
      <c r="AC60" s="1">
        <v>71899547.31</v>
      </c>
      <c r="AD60" s="1">
        <v>17818767.74</v>
      </c>
      <c r="AE60" s="1">
        <v>47999517.09</v>
      </c>
      <c r="AF60" s="1">
        <v>49976209.24</v>
      </c>
      <c r="AG60" s="1">
        <v>25003788.14</v>
      </c>
      <c r="AH60" s="1">
        <v>17123320.44</v>
      </c>
      <c r="AI60" s="1">
        <v>30191255.93</v>
      </c>
      <c r="AJ60" s="1">
        <v>12324926.31</v>
      </c>
      <c r="AK60" s="1">
        <v>2352361.216</v>
      </c>
      <c r="AL60" s="1">
        <v>27843898.96</v>
      </c>
      <c r="AM60" s="1">
        <v>11850318.73</v>
      </c>
      <c r="AN60" s="1">
        <v>16653979.37</v>
      </c>
      <c r="AO60" s="1">
        <v>21257652.53</v>
      </c>
      <c r="AP60" s="1">
        <v>9748837.111</v>
      </c>
      <c r="AQ60" s="1">
        <v>13853216.91</v>
      </c>
      <c r="AR60" s="1">
        <v>22415483.79</v>
      </c>
      <c r="AS60" s="1">
        <v>62769904.21</v>
      </c>
      <c r="AT60" s="1">
        <v>62923199.05</v>
      </c>
      <c r="AU60" s="1">
        <v>171729282.2</v>
      </c>
      <c r="AV60" s="1">
        <v>8913616.288</v>
      </c>
      <c r="AW60" s="1">
        <v>24757526.28</v>
      </c>
      <c r="AX60" s="1">
        <v>234315184.5</v>
      </c>
      <c r="AY60" s="1">
        <v>43882040.08</v>
      </c>
      <c r="AZ60" s="1">
        <v>10864770.89</v>
      </c>
      <c r="BA60" s="1">
        <v>16255652.32</v>
      </c>
      <c r="BB60" s="1">
        <v>44507025.76</v>
      </c>
      <c r="BC60" s="1">
        <v>44731198.69</v>
      </c>
      <c r="BD60" s="1">
        <v>43672523.23</v>
      </c>
      <c r="BE60" s="1">
        <v>43667975.27</v>
      </c>
      <c r="BF60" s="1">
        <v>46067842.73</v>
      </c>
      <c r="BG60" s="1">
        <v>45389623.39</v>
      </c>
      <c r="BH60" s="1">
        <v>45247226.33</v>
      </c>
      <c r="BI60" s="1">
        <v>45397777.1</v>
      </c>
      <c r="BJ60" s="1">
        <v>45130848.46</v>
      </c>
    </row>
    <row r="61" s="1" customFormat="1" spans="1:62">
      <c r="A61" s="1" t="s">
        <v>337</v>
      </c>
      <c r="B61" s="1" t="s">
        <v>229</v>
      </c>
      <c r="C61" s="1" t="s">
        <v>230</v>
      </c>
      <c r="D61" s="1" t="s">
        <v>338</v>
      </c>
      <c r="E61" s="1" t="s">
        <v>339</v>
      </c>
      <c r="F61" s="1">
        <v>1.094</v>
      </c>
      <c r="G61" s="1">
        <v>137.04572</v>
      </c>
      <c r="H61" s="1" t="s">
        <v>143</v>
      </c>
      <c r="I61" s="1" t="s">
        <v>144</v>
      </c>
      <c r="J61" s="1">
        <v>44</v>
      </c>
      <c r="K61" s="1">
        <v>27636040.46</v>
      </c>
      <c r="L61" s="1">
        <v>24693112.85</v>
      </c>
      <c r="M61" s="1">
        <v>13265621.93</v>
      </c>
      <c r="N61" s="1">
        <v>45267303.24</v>
      </c>
      <c r="O61" s="1">
        <v>19291961.33</v>
      </c>
      <c r="P61" s="1">
        <v>17862227.1</v>
      </c>
      <c r="Q61" s="1">
        <v>10735907.38</v>
      </c>
      <c r="R61" s="1">
        <v>16606175.92</v>
      </c>
      <c r="S61" s="1">
        <v>10583721.69</v>
      </c>
      <c r="T61" s="1">
        <v>13365943.53</v>
      </c>
      <c r="U61" s="1">
        <v>28213124.31</v>
      </c>
      <c r="V61" s="1">
        <v>2809797.185</v>
      </c>
      <c r="W61" s="1">
        <v>40171050.31</v>
      </c>
      <c r="X61" s="1">
        <v>25755834.17</v>
      </c>
      <c r="Y61" s="1">
        <v>28231532.15</v>
      </c>
      <c r="Z61" s="1">
        <v>3779159.467</v>
      </c>
      <c r="AA61" s="1">
        <v>16291031.58</v>
      </c>
      <c r="AB61" s="1">
        <v>12793845.86</v>
      </c>
      <c r="AC61" s="1">
        <v>4508088.569</v>
      </c>
      <c r="AD61" s="1">
        <v>8907270.762</v>
      </c>
      <c r="AE61" s="1">
        <v>28206183.07</v>
      </c>
      <c r="AF61" s="1">
        <v>12840291.27</v>
      </c>
      <c r="AG61" s="1">
        <v>24608966.66</v>
      </c>
      <c r="AH61" s="1">
        <v>5117825.767</v>
      </c>
      <c r="AI61" s="1">
        <v>1844653.431</v>
      </c>
      <c r="AJ61" s="1">
        <v>14225844.89</v>
      </c>
      <c r="AK61" s="1">
        <v>282521.9381</v>
      </c>
      <c r="AL61" s="1">
        <v>27753490.94</v>
      </c>
      <c r="AM61" s="1">
        <v>14976950.94</v>
      </c>
      <c r="AN61" s="1">
        <v>19395960.57</v>
      </c>
      <c r="AO61" s="1">
        <v>10184173.27</v>
      </c>
      <c r="AP61" s="1">
        <v>12397393.36</v>
      </c>
      <c r="AQ61" s="1">
        <v>14507978.77</v>
      </c>
      <c r="AR61" s="1">
        <v>11436510.79</v>
      </c>
      <c r="AS61" s="1">
        <v>46369234.05</v>
      </c>
      <c r="AT61" s="1">
        <v>50701456.62</v>
      </c>
      <c r="AU61" s="1">
        <v>3028166.242</v>
      </c>
      <c r="AV61" s="1">
        <v>3093967.042</v>
      </c>
      <c r="AW61" s="1">
        <v>62681410.09</v>
      </c>
      <c r="AX61" s="1">
        <v>3130808.354</v>
      </c>
      <c r="AY61" s="1">
        <v>77712958.65</v>
      </c>
      <c r="AZ61" s="1">
        <v>1224394.795</v>
      </c>
      <c r="BA61" s="1">
        <v>3053187.44</v>
      </c>
      <c r="BB61" s="1">
        <v>19403663.53</v>
      </c>
      <c r="BC61" s="1">
        <v>19148139.79</v>
      </c>
      <c r="BD61" s="1">
        <v>18929006.38</v>
      </c>
      <c r="BE61" s="1">
        <v>18580809.77</v>
      </c>
      <c r="BF61" s="1">
        <v>18683378.98</v>
      </c>
      <c r="BG61" s="1">
        <v>18615364.72</v>
      </c>
      <c r="BH61" s="1">
        <v>19540363.84</v>
      </c>
      <c r="BI61" s="1">
        <v>17292647.26</v>
      </c>
      <c r="BJ61" s="1">
        <v>18770889.04</v>
      </c>
    </row>
    <row r="62" s="1" customFormat="1" spans="1:62">
      <c r="A62" s="1" t="s">
        <v>340</v>
      </c>
      <c r="B62" s="1" t="s">
        <v>146</v>
      </c>
      <c r="C62" s="1" t="s">
        <v>341</v>
      </c>
      <c r="D62" s="1" t="s">
        <v>342</v>
      </c>
      <c r="E62" s="1" t="s">
        <v>343</v>
      </c>
      <c r="F62" s="1">
        <v>4.483</v>
      </c>
      <c r="G62" s="1">
        <v>149.06013</v>
      </c>
      <c r="H62" s="1" t="s">
        <v>155</v>
      </c>
      <c r="I62" s="1" t="s">
        <v>156</v>
      </c>
      <c r="J62" s="1">
        <v>441.06</v>
      </c>
      <c r="K62" s="1">
        <v>31395356.47</v>
      </c>
      <c r="L62" s="1">
        <v>24561994.47</v>
      </c>
      <c r="M62" s="1">
        <v>105855012.6</v>
      </c>
      <c r="N62" s="1">
        <v>5680013.552</v>
      </c>
      <c r="O62" s="1">
        <v>84963053.38</v>
      </c>
      <c r="P62" s="1">
        <v>3772777.048</v>
      </c>
      <c r="Q62" s="1">
        <v>8436213.159</v>
      </c>
      <c r="R62" s="1">
        <v>4453908.01</v>
      </c>
      <c r="S62" s="1">
        <v>32757717.65</v>
      </c>
      <c r="T62" s="1">
        <v>125696497.2</v>
      </c>
      <c r="U62" s="1">
        <v>166190952.8</v>
      </c>
      <c r="V62" s="1">
        <v>2482107.697</v>
      </c>
      <c r="W62" s="1">
        <v>35396483.83</v>
      </c>
      <c r="X62" s="1">
        <v>120551624.7</v>
      </c>
      <c r="Y62" s="1">
        <v>113437147.8</v>
      </c>
      <c r="Z62" s="1">
        <v>119220000.6</v>
      </c>
      <c r="AA62" s="1">
        <v>8673948.547</v>
      </c>
      <c r="AB62" s="1">
        <v>11258019.61</v>
      </c>
      <c r="AC62" s="1">
        <v>175028792.4</v>
      </c>
      <c r="AD62" s="1">
        <v>30616170.13</v>
      </c>
      <c r="AE62" s="1">
        <v>28130242.72</v>
      </c>
      <c r="AF62" s="1">
        <v>35704090.5</v>
      </c>
      <c r="AG62" s="1">
        <v>62059905.46</v>
      </c>
      <c r="AH62" s="1">
        <v>3015720.79</v>
      </c>
      <c r="AI62" s="1">
        <v>38745937.56</v>
      </c>
      <c r="AJ62" s="1">
        <v>501708.3833</v>
      </c>
      <c r="AK62" s="1">
        <v>792072.5659</v>
      </c>
      <c r="AL62" s="1">
        <v>60731026.65</v>
      </c>
      <c r="AM62" s="1">
        <v>12607109.59</v>
      </c>
      <c r="AN62" s="1">
        <v>25048905.02</v>
      </c>
      <c r="AO62" s="1">
        <v>62516307.52</v>
      </c>
      <c r="AP62" s="1">
        <v>581869.3596</v>
      </c>
      <c r="AQ62" s="1">
        <v>3028589.689</v>
      </c>
      <c r="AR62" s="1">
        <v>75995693.57</v>
      </c>
      <c r="AS62" s="1">
        <v>136257822.3</v>
      </c>
      <c r="AT62" s="1">
        <v>131747724.1</v>
      </c>
      <c r="AU62" s="1">
        <v>35721713.12</v>
      </c>
      <c r="AV62" s="1">
        <v>1402197.961</v>
      </c>
      <c r="AW62" s="1">
        <v>53892510.17</v>
      </c>
      <c r="AX62" s="1">
        <v>47356306.1</v>
      </c>
      <c r="AY62" s="1">
        <v>2374476.393</v>
      </c>
      <c r="AZ62" s="1">
        <v>5658297.314</v>
      </c>
      <c r="BA62" s="1">
        <v>15023364.8</v>
      </c>
      <c r="BB62" s="1">
        <v>48140419.26</v>
      </c>
      <c r="BC62" s="1">
        <v>46028626.93</v>
      </c>
      <c r="BD62" s="1">
        <v>44550341.75</v>
      </c>
      <c r="BE62" s="1">
        <v>42455949.61</v>
      </c>
      <c r="BF62" s="1">
        <v>44527948.17</v>
      </c>
      <c r="BG62" s="1">
        <v>47034468.36</v>
      </c>
      <c r="BH62" s="1">
        <v>48146087.97</v>
      </c>
      <c r="BI62" s="1">
        <v>52805377.5</v>
      </c>
      <c r="BJ62" s="1">
        <v>51825132.31</v>
      </c>
    </row>
    <row r="63" s="1" customFormat="1" spans="1:62">
      <c r="A63" s="1" t="s">
        <v>344</v>
      </c>
      <c r="B63" s="1" t="s">
        <v>139</v>
      </c>
      <c r="C63" s="1" t="s">
        <v>252</v>
      </c>
      <c r="D63" s="1" t="s">
        <v>345</v>
      </c>
      <c r="E63" s="1" t="s">
        <v>346</v>
      </c>
      <c r="F63" s="1">
        <v>2.458</v>
      </c>
      <c r="G63" s="1">
        <v>185.12846</v>
      </c>
      <c r="H63" s="1" t="s">
        <v>143</v>
      </c>
      <c r="I63" s="1" t="s">
        <v>144</v>
      </c>
      <c r="J63" s="1">
        <v>33.72</v>
      </c>
      <c r="K63" s="1">
        <v>8507746.742</v>
      </c>
      <c r="L63" s="1">
        <v>24198978.91</v>
      </c>
      <c r="M63" s="1">
        <v>15683631.06</v>
      </c>
      <c r="N63" s="1">
        <v>18272677.41</v>
      </c>
      <c r="O63" s="1">
        <v>19139283.41</v>
      </c>
      <c r="P63" s="1">
        <v>27059409.25</v>
      </c>
      <c r="Q63" s="1">
        <v>3386599.769</v>
      </c>
      <c r="R63" s="1">
        <v>4218127.243</v>
      </c>
      <c r="S63" s="1">
        <v>11430891.22</v>
      </c>
      <c r="T63" s="1">
        <v>17814997.81</v>
      </c>
      <c r="U63" s="1">
        <v>16514905.89</v>
      </c>
      <c r="V63" s="1">
        <v>13015867.58</v>
      </c>
      <c r="W63" s="1">
        <v>22043971.81</v>
      </c>
      <c r="X63" s="1">
        <v>7379296.473</v>
      </c>
      <c r="Y63" s="1">
        <v>8582931.845</v>
      </c>
      <c r="Z63" s="1">
        <v>29024616.9</v>
      </c>
      <c r="AA63" s="1">
        <v>19683569.48</v>
      </c>
      <c r="AB63" s="1">
        <v>13079755.13</v>
      </c>
      <c r="AC63" s="1">
        <v>38517466.97</v>
      </c>
      <c r="AD63" s="1">
        <v>6234912.968</v>
      </c>
      <c r="AE63" s="1">
        <v>26575151.04</v>
      </c>
      <c r="AF63" s="1">
        <v>9973159.438</v>
      </c>
      <c r="AG63" s="1">
        <v>5450694.241</v>
      </c>
      <c r="AH63" s="1">
        <v>31069756.77</v>
      </c>
      <c r="AI63" s="1">
        <v>6250985.885</v>
      </c>
      <c r="AJ63" s="1">
        <v>12100907.88</v>
      </c>
      <c r="AK63" s="1">
        <v>4183038.465</v>
      </c>
      <c r="AL63" s="1">
        <v>6163430.6</v>
      </c>
      <c r="AM63" s="1">
        <v>11905068.85</v>
      </c>
      <c r="AN63" s="1">
        <v>16308430.89</v>
      </c>
      <c r="AO63" s="1">
        <v>13147072.05</v>
      </c>
      <c r="AP63" s="1">
        <v>9670018.263</v>
      </c>
      <c r="AQ63" s="1">
        <v>6995265.634</v>
      </c>
      <c r="AR63" s="1">
        <v>12852207.54</v>
      </c>
      <c r="AS63" s="1">
        <v>14475676.58</v>
      </c>
      <c r="AT63" s="1">
        <v>13540294.44</v>
      </c>
      <c r="AU63" s="1">
        <v>37483787.85</v>
      </c>
      <c r="AV63" s="1">
        <v>15389206.16</v>
      </c>
      <c r="AW63" s="1">
        <v>13729458.19</v>
      </c>
      <c r="AX63" s="1">
        <v>58141032.7</v>
      </c>
      <c r="AY63" s="1">
        <v>17291498.59</v>
      </c>
      <c r="AZ63" s="1">
        <v>21868518.12</v>
      </c>
      <c r="BA63" s="1">
        <v>22534056.8</v>
      </c>
      <c r="BB63" s="1">
        <v>22351199.79</v>
      </c>
      <c r="BC63" s="1">
        <v>21312970.99</v>
      </c>
      <c r="BD63" s="1">
        <v>20833903.45</v>
      </c>
      <c r="BE63" s="1">
        <v>17801458.16</v>
      </c>
      <c r="BF63" s="1">
        <v>18244065.54</v>
      </c>
      <c r="BG63" s="1">
        <v>17984875.4</v>
      </c>
      <c r="BH63" s="1">
        <v>17389287.2</v>
      </c>
      <c r="BI63" s="1">
        <v>17786331.69</v>
      </c>
      <c r="BJ63" s="1">
        <v>16362567.28</v>
      </c>
    </row>
    <row r="64" s="1" customFormat="1" spans="1:62">
      <c r="A64" s="1" t="s">
        <v>347</v>
      </c>
      <c r="B64" s="1" t="s">
        <v>146</v>
      </c>
      <c r="C64" s="1" t="s">
        <v>147</v>
      </c>
      <c r="D64" s="1" t="s">
        <v>348</v>
      </c>
      <c r="E64" s="1" t="s">
        <v>349</v>
      </c>
      <c r="F64" s="1">
        <v>1.468</v>
      </c>
      <c r="G64" s="1">
        <v>86.09687</v>
      </c>
      <c r="H64" s="1" t="s">
        <v>143</v>
      </c>
      <c r="I64" s="1" t="s">
        <v>144</v>
      </c>
      <c r="J64" s="1">
        <v>190.16</v>
      </c>
      <c r="K64" s="1">
        <v>22827670.42</v>
      </c>
      <c r="L64" s="1">
        <v>22976531.92</v>
      </c>
      <c r="M64" s="1">
        <v>170451522.3</v>
      </c>
      <c r="N64" s="1">
        <v>57405250.22</v>
      </c>
      <c r="O64" s="1">
        <v>55074367.8</v>
      </c>
      <c r="P64" s="1">
        <v>53998592.76</v>
      </c>
      <c r="Q64" s="1">
        <v>16027693.53</v>
      </c>
      <c r="R64" s="1">
        <v>14030402.62</v>
      </c>
      <c r="S64" s="1">
        <v>14814503.45</v>
      </c>
      <c r="T64" s="1">
        <v>182273988.2</v>
      </c>
      <c r="U64" s="1">
        <v>60220000.04</v>
      </c>
      <c r="V64" s="1">
        <v>13586537.13</v>
      </c>
      <c r="W64" s="1">
        <v>31438255.02</v>
      </c>
      <c r="X64" s="1">
        <v>43979555.69</v>
      </c>
      <c r="Y64" s="1">
        <v>64761737.84</v>
      </c>
      <c r="Z64" s="1">
        <v>81627158.01</v>
      </c>
      <c r="AA64" s="1">
        <v>34409644.34</v>
      </c>
      <c r="AB64" s="1">
        <v>17573644.81</v>
      </c>
      <c r="AC64" s="1">
        <v>118239110.6</v>
      </c>
      <c r="AD64" s="1">
        <v>25540645.73</v>
      </c>
      <c r="AE64" s="1">
        <v>86084657.46</v>
      </c>
      <c r="AF64" s="1">
        <v>31356177.1</v>
      </c>
      <c r="AG64" s="1">
        <v>46687809.87</v>
      </c>
      <c r="AH64" s="1">
        <v>12641405.53</v>
      </c>
      <c r="AI64" s="1">
        <v>12171427.43</v>
      </c>
      <c r="AJ64" s="1">
        <v>10646001.94</v>
      </c>
      <c r="AK64" s="1">
        <v>2205480.86</v>
      </c>
      <c r="AL64" s="1">
        <v>53191811.01</v>
      </c>
      <c r="AM64" s="1">
        <v>16567885.65</v>
      </c>
      <c r="AN64" s="1">
        <v>22416680.13</v>
      </c>
      <c r="AO64" s="1">
        <v>18002027.63</v>
      </c>
      <c r="AP64" s="1">
        <v>9126095.854</v>
      </c>
      <c r="AQ64" s="1">
        <v>18279636.62</v>
      </c>
      <c r="AR64" s="1">
        <v>18295910.25</v>
      </c>
      <c r="AS64" s="1">
        <v>105677760.9</v>
      </c>
      <c r="AT64" s="1">
        <v>117335110</v>
      </c>
      <c r="AU64" s="1">
        <v>14812779.65</v>
      </c>
      <c r="AV64" s="1">
        <v>7082664.699</v>
      </c>
      <c r="AW64" s="1">
        <v>45218897.96</v>
      </c>
      <c r="AX64" s="1">
        <v>9870923.517</v>
      </c>
      <c r="AY64" s="1">
        <v>5886971.925</v>
      </c>
      <c r="AZ64" s="1">
        <v>5753039.269</v>
      </c>
      <c r="BA64" s="1">
        <v>6885265.867</v>
      </c>
      <c r="BB64" s="1">
        <v>36894577.23</v>
      </c>
      <c r="BC64" s="1">
        <v>39823277.47</v>
      </c>
      <c r="BD64" s="1">
        <v>41567217.13</v>
      </c>
      <c r="BE64" s="1">
        <v>44014278.15</v>
      </c>
      <c r="BF64" s="1">
        <v>42417151.27</v>
      </c>
      <c r="BG64" s="1">
        <v>41810505.2</v>
      </c>
      <c r="BH64" s="1">
        <v>46858349.6</v>
      </c>
      <c r="BI64" s="1">
        <v>41844692.25</v>
      </c>
      <c r="BJ64" s="1">
        <v>45128695.46</v>
      </c>
    </row>
    <row r="65" s="1" customFormat="1" spans="1:62">
      <c r="A65" s="1" t="s">
        <v>350</v>
      </c>
      <c r="B65" s="1" t="s">
        <v>172</v>
      </c>
      <c r="C65" s="1" t="s">
        <v>351</v>
      </c>
      <c r="D65" s="1" t="s">
        <v>352</v>
      </c>
      <c r="E65" s="1" t="s">
        <v>353</v>
      </c>
      <c r="F65" s="1">
        <v>7.568</v>
      </c>
      <c r="G65" s="1">
        <v>338.341</v>
      </c>
      <c r="H65" s="1" t="s">
        <v>143</v>
      </c>
      <c r="I65" s="1" t="s">
        <v>144</v>
      </c>
      <c r="J65" s="1">
        <v>381192.4</v>
      </c>
      <c r="K65" s="1">
        <v>28120051.17</v>
      </c>
      <c r="L65" s="1">
        <v>22617829.97</v>
      </c>
      <c r="M65" s="1">
        <v>25842238.76</v>
      </c>
      <c r="N65" s="1">
        <v>20592369.28</v>
      </c>
      <c r="O65" s="1">
        <v>22618841.53</v>
      </c>
      <c r="P65" s="1">
        <v>26901957.14</v>
      </c>
      <c r="Q65" s="1">
        <v>23410938.38</v>
      </c>
      <c r="R65" s="1">
        <v>26408067.93</v>
      </c>
      <c r="S65" s="1">
        <v>32821464.95</v>
      </c>
      <c r="T65" s="1">
        <v>24893424.59</v>
      </c>
      <c r="U65" s="1">
        <v>28751854.74</v>
      </c>
      <c r="V65" s="1">
        <v>25317880.59</v>
      </c>
      <c r="W65" s="1">
        <v>25032003.53</v>
      </c>
      <c r="X65" s="1">
        <v>23387552.84</v>
      </c>
      <c r="Y65" s="1">
        <v>24009106.32</v>
      </c>
      <c r="Z65" s="1">
        <v>26160586.92</v>
      </c>
      <c r="AA65" s="1">
        <v>24049453.43</v>
      </c>
      <c r="AB65" s="1">
        <v>22082896.97</v>
      </c>
      <c r="AC65" s="1">
        <v>23227971.11</v>
      </c>
      <c r="AD65" s="1">
        <v>21119440.6</v>
      </c>
      <c r="AE65" s="1">
        <v>23564208.24</v>
      </c>
      <c r="AF65" s="1">
        <v>29872798.57</v>
      </c>
      <c r="AG65" s="1">
        <v>24254506.03</v>
      </c>
      <c r="AH65" s="1">
        <v>26092256.8</v>
      </c>
      <c r="AI65" s="1">
        <v>23065618.3</v>
      </c>
      <c r="AJ65" s="1">
        <v>26529920.6</v>
      </c>
      <c r="AK65" s="1">
        <v>25354061.74</v>
      </c>
      <c r="AL65" s="1">
        <v>23676771.62</v>
      </c>
      <c r="AM65" s="1">
        <v>28773078.11</v>
      </c>
      <c r="AN65" s="1">
        <v>21385306.24</v>
      </c>
      <c r="AO65" s="1">
        <v>26976966.3</v>
      </c>
      <c r="AP65" s="1">
        <v>23721771.06</v>
      </c>
      <c r="AQ65" s="1">
        <v>24671383.53</v>
      </c>
      <c r="AR65" s="1">
        <v>27471249.26</v>
      </c>
      <c r="AS65" s="1">
        <v>27234498.58</v>
      </c>
      <c r="AT65" s="1">
        <v>23986253.16</v>
      </c>
      <c r="AU65" s="1">
        <v>24475935.85</v>
      </c>
      <c r="AV65" s="1">
        <v>28948986.35</v>
      </c>
      <c r="AW65" s="1">
        <v>29346605.74</v>
      </c>
      <c r="AX65" s="1">
        <v>28971126.56</v>
      </c>
      <c r="AY65" s="1">
        <v>24904353.97</v>
      </c>
      <c r="AZ65" s="1">
        <v>26965543.41</v>
      </c>
      <c r="BA65" s="1">
        <v>22430894.41</v>
      </c>
      <c r="BB65" s="1">
        <v>30532980.83</v>
      </c>
      <c r="BC65" s="1">
        <v>31306188.16</v>
      </c>
      <c r="BD65" s="1">
        <v>31447690.74</v>
      </c>
      <c r="BE65" s="1">
        <v>27787603.32</v>
      </c>
      <c r="BF65" s="1">
        <v>28320301.88</v>
      </c>
      <c r="BG65" s="1">
        <v>25723043.03</v>
      </c>
      <c r="BH65" s="1">
        <v>25465375.6</v>
      </c>
      <c r="BI65" s="1">
        <v>20286699.03</v>
      </c>
      <c r="BJ65" s="1">
        <v>27387365.45</v>
      </c>
    </row>
    <row r="66" s="1" customFormat="1" spans="1:62">
      <c r="A66" s="1" t="s">
        <v>354</v>
      </c>
      <c r="B66" s="1" t="s">
        <v>172</v>
      </c>
      <c r="C66" s="1" t="s">
        <v>355</v>
      </c>
      <c r="D66" s="1" t="s">
        <v>356</v>
      </c>
      <c r="E66" s="1" t="s">
        <v>357</v>
      </c>
      <c r="F66" s="1">
        <v>1.088</v>
      </c>
      <c r="G66" s="1">
        <v>204.12285</v>
      </c>
      <c r="H66" s="1" t="s">
        <v>143</v>
      </c>
      <c r="I66" s="1" t="s">
        <v>144</v>
      </c>
      <c r="J66" s="1">
        <v>445.05</v>
      </c>
      <c r="K66" s="1">
        <v>27868974.36</v>
      </c>
      <c r="L66" s="1">
        <v>21819333.88</v>
      </c>
      <c r="M66" s="1">
        <v>38617768.39</v>
      </c>
      <c r="N66" s="1">
        <v>73175501.01</v>
      </c>
      <c r="O66" s="1">
        <v>51827144.37</v>
      </c>
      <c r="P66" s="1">
        <v>61328712.82</v>
      </c>
      <c r="Q66" s="1">
        <v>26840261.13</v>
      </c>
      <c r="R66" s="1">
        <v>43433738.6</v>
      </c>
      <c r="S66" s="1">
        <v>26335206.55</v>
      </c>
      <c r="T66" s="1">
        <v>38683146.21</v>
      </c>
      <c r="U66" s="1">
        <v>50014354.76</v>
      </c>
      <c r="V66" s="1">
        <v>64282449.01</v>
      </c>
      <c r="W66" s="1">
        <v>82461974.59</v>
      </c>
      <c r="X66" s="1">
        <v>26219697.78</v>
      </c>
      <c r="Y66" s="1">
        <v>26461697.26</v>
      </c>
      <c r="Z66" s="1">
        <v>45492504.46</v>
      </c>
      <c r="AA66" s="1">
        <v>28041975.6</v>
      </c>
      <c r="AB66" s="1">
        <v>26940525.85</v>
      </c>
      <c r="AC66" s="1">
        <v>56361388.76</v>
      </c>
      <c r="AD66" s="1">
        <v>15316651.97</v>
      </c>
      <c r="AE66" s="1">
        <v>48408596.87</v>
      </c>
      <c r="AF66" s="1">
        <v>58180355.23</v>
      </c>
      <c r="AG66" s="1">
        <v>17923810.12</v>
      </c>
      <c r="AH66" s="1">
        <v>37580184.06</v>
      </c>
      <c r="AI66" s="1">
        <v>38137442.21</v>
      </c>
      <c r="AJ66" s="1">
        <v>50801571.96</v>
      </c>
      <c r="AK66" s="1">
        <v>5472977.848</v>
      </c>
      <c r="AL66" s="1">
        <v>21442075.2</v>
      </c>
      <c r="AM66" s="1">
        <v>18108867.07</v>
      </c>
      <c r="AN66" s="1">
        <v>25899737.79</v>
      </c>
      <c r="AO66" s="1">
        <v>88451646.34</v>
      </c>
      <c r="AP66" s="1">
        <v>46299888.59</v>
      </c>
      <c r="AQ66" s="1">
        <v>22257098.67</v>
      </c>
      <c r="AR66" s="1">
        <v>101643266.6</v>
      </c>
      <c r="AS66" s="1">
        <v>47344288.33</v>
      </c>
      <c r="AT66" s="1">
        <v>52213557.79</v>
      </c>
      <c r="AU66" s="1">
        <v>50901978.11</v>
      </c>
      <c r="AV66" s="1">
        <v>21402239.8</v>
      </c>
      <c r="AW66" s="1">
        <v>47688677.01</v>
      </c>
      <c r="AX66" s="1">
        <v>64078566.46</v>
      </c>
      <c r="AY66" s="1">
        <v>106421984.6</v>
      </c>
      <c r="AZ66" s="1">
        <v>25259541.82</v>
      </c>
      <c r="BA66" s="1">
        <v>56953505.48</v>
      </c>
      <c r="BB66" s="1">
        <v>47187562.18</v>
      </c>
      <c r="BC66" s="1">
        <v>49355451.46</v>
      </c>
      <c r="BD66" s="1">
        <v>48070805.64</v>
      </c>
      <c r="BE66" s="1">
        <v>46028734.84</v>
      </c>
      <c r="BF66" s="1">
        <v>45319537.38</v>
      </c>
      <c r="BG66" s="1">
        <v>43135065.16</v>
      </c>
      <c r="BH66" s="1">
        <v>45081381.73</v>
      </c>
      <c r="BI66" s="1">
        <v>41710095.94</v>
      </c>
      <c r="BJ66" s="1">
        <v>45461630.15</v>
      </c>
    </row>
    <row r="67" s="1" customFormat="1" spans="1:62">
      <c r="A67" s="1" t="s">
        <v>358</v>
      </c>
      <c r="B67" s="1" t="s">
        <v>172</v>
      </c>
      <c r="C67" s="1" t="s">
        <v>355</v>
      </c>
      <c r="D67" s="1" t="s">
        <v>359</v>
      </c>
      <c r="E67" s="1" t="s">
        <v>360</v>
      </c>
      <c r="F67" s="1">
        <v>0.949</v>
      </c>
      <c r="G67" s="1">
        <v>162.11224</v>
      </c>
      <c r="H67" s="1" t="s">
        <v>143</v>
      </c>
      <c r="I67" s="1" t="s">
        <v>144</v>
      </c>
      <c r="J67" s="1">
        <v>108.57</v>
      </c>
      <c r="K67" s="1">
        <v>28940278.76</v>
      </c>
      <c r="L67" s="1">
        <v>21267896.02</v>
      </c>
      <c r="M67" s="1">
        <v>61381030.89</v>
      </c>
      <c r="N67" s="1">
        <v>51050616.8</v>
      </c>
      <c r="O67" s="1">
        <v>28137419.1</v>
      </c>
      <c r="P67" s="1">
        <v>57596290.34</v>
      </c>
      <c r="Q67" s="1">
        <v>20113293.36</v>
      </c>
      <c r="R67" s="1">
        <v>47367736.39</v>
      </c>
      <c r="S67" s="1">
        <v>30765422.7</v>
      </c>
      <c r="T67" s="1">
        <v>59009057.9</v>
      </c>
      <c r="U67" s="1">
        <v>50862010.42</v>
      </c>
      <c r="V67" s="1">
        <v>44530526.58</v>
      </c>
      <c r="W67" s="1">
        <v>62493169</v>
      </c>
      <c r="X67" s="1">
        <v>22374613.05</v>
      </c>
      <c r="Y67" s="1">
        <v>25676203.88</v>
      </c>
      <c r="Z67" s="1">
        <v>24705943.57</v>
      </c>
      <c r="AA67" s="1">
        <v>36168686.42</v>
      </c>
      <c r="AB67" s="1">
        <v>19879276.55</v>
      </c>
      <c r="AC67" s="1">
        <v>27138245.58</v>
      </c>
      <c r="AD67" s="1">
        <v>21397222.44</v>
      </c>
      <c r="AE67" s="1">
        <v>59775425.54</v>
      </c>
      <c r="AF67" s="1">
        <v>48021646.78</v>
      </c>
      <c r="AG67" s="1">
        <v>17265639.65</v>
      </c>
      <c r="AH67" s="1">
        <v>33642808.6</v>
      </c>
      <c r="AI67" s="1">
        <v>17683593.32</v>
      </c>
      <c r="AJ67" s="1">
        <v>32654524.91</v>
      </c>
      <c r="AK67" s="1">
        <v>6786873.619</v>
      </c>
      <c r="AL67" s="1">
        <v>19667559.11</v>
      </c>
      <c r="AM67" s="1">
        <v>26425044.09</v>
      </c>
      <c r="AN67" s="1">
        <v>27483225.69</v>
      </c>
      <c r="AO67" s="1">
        <v>37205720.22</v>
      </c>
      <c r="AP67" s="1">
        <v>29985355.22</v>
      </c>
      <c r="AQ67" s="1">
        <v>26499290</v>
      </c>
      <c r="AR67" s="1">
        <v>34447324</v>
      </c>
      <c r="AS67" s="1">
        <v>30703665.4</v>
      </c>
      <c r="AT67" s="1">
        <v>33667903.01</v>
      </c>
      <c r="AU67" s="1">
        <v>74768000.69</v>
      </c>
      <c r="AV67" s="1">
        <v>19208714.68</v>
      </c>
      <c r="AW67" s="1">
        <v>43281675.64</v>
      </c>
      <c r="AX67" s="1">
        <v>87677176.9</v>
      </c>
      <c r="AY67" s="1">
        <v>61486658.82</v>
      </c>
      <c r="AZ67" s="1">
        <v>24693474.96</v>
      </c>
      <c r="BA67" s="1">
        <v>48083431.61</v>
      </c>
      <c r="BB67" s="1">
        <v>42437876.04</v>
      </c>
      <c r="BC67" s="1">
        <v>43102898.16</v>
      </c>
      <c r="BD67" s="1">
        <v>43749038.56</v>
      </c>
      <c r="BE67" s="1">
        <v>43816822.61</v>
      </c>
      <c r="BF67" s="1">
        <v>39705516.66</v>
      </c>
      <c r="BG67" s="1">
        <v>41196829.92</v>
      </c>
      <c r="BH67" s="1">
        <v>42584187.87</v>
      </c>
      <c r="BI67" s="1">
        <v>38191170.78</v>
      </c>
      <c r="BJ67" s="1">
        <v>40470103.98</v>
      </c>
    </row>
    <row r="68" s="1" customFormat="1" spans="1:62">
      <c r="A68" s="1" t="s">
        <v>361</v>
      </c>
      <c r="B68" s="1" t="s">
        <v>362</v>
      </c>
      <c r="C68" s="1" t="s">
        <v>363</v>
      </c>
      <c r="D68" s="1" t="s">
        <v>364</v>
      </c>
      <c r="E68" s="1" t="s">
        <v>365</v>
      </c>
      <c r="F68" s="1">
        <v>4.736</v>
      </c>
      <c r="G68" s="1">
        <v>245.18546</v>
      </c>
      <c r="H68" s="1" t="s">
        <v>143</v>
      </c>
      <c r="I68" s="1" t="s">
        <v>144</v>
      </c>
      <c r="J68" s="1">
        <v>36.82</v>
      </c>
      <c r="K68" s="1">
        <v>10218349.8</v>
      </c>
      <c r="L68" s="1">
        <v>21004558.36</v>
      </c>
      <c r="M68" s="1">
        <v>2753340.443</v>
      </c>
      <c r="N68" s="1">
        <v>29865018.8</v>
      </c>
      <c r="O68" s="1">
        <v>63395635.95</v>
      </c>
      <c r="P68" s="1">
        <v>51951875</v>
      </c>
      <c r="Q68" s="1">
        <v>4253941.768</v>
      </c>
      <c r="R68" s="1">
        <v>243817.1522</v>
      </c>
      <c r="S68" s="1">
        <v>23624048.81</v>
      </c>
      <c r="T68" s="1">
        <v>2161655.907</v>
      </c>
      <c r="U68" s="1">
        <v>90671478.74</v>
      </c>
      <c r="V68" s="1">
        <v>2930373.769</v>
      </c>
      <c r="W68" s="1">
        <v>20200340.2</v>
      </c>
      <c r="X68" s="1">
        <v>40368029.35</v>
      </c>
      <c r="Y68" s="1">
        <v>20056754.11</v>
      </c>
      <c r="Z68" s="1">
        <v>3629915.269</v>
      </c>
      <c r="AA68" s="1">
        <v>35534710.51</v>
      </c>
      <c r="AB68" s="1">
        <v>1090838.339</v>
      </c>
      <c r="AC68" s="1">
        <v>3398899.163</v>
      </c>
      <c r="AD68" s="1">
        <v>6397025.694</v>
      </c>
      <c r="AE68" s="1">
        <v>22910442.92</v>
      </c>
      <c r="AF68" s="1">
        <v>49223312.5</v>
      </c>
      <c r="AG68" s="1">
        <v>22759589.71</v>
      </c>
      <c r="AH68" s="1">
        <v>12698691.87</v>
      </c>
      <c r="AI68" s="1">
        <v>1306312.56</v>
      </c>
      <c r="AJ68" s="1">
        <v>5214473.905</v>
      </c>
      <c r="AK68" s="1">
        <v>154997.5395</v>
      </c>
      <c r="AL68" s="1">
        <v>25053022.86</v>
      </c>
      <c r="AM68" s="1">
        <v>3977969.531</v>
      </c>
      <c r="AN68" s="1">
        <v>5289334.021</v>
      </c>
      <c r="AO68" s="1">
        <v>8377782.511</v>
      </c>
      <c r="AP68" s="1">
        <v>3215340.158</v>
      </c>
      <c r="AQ68" s="1">
        <v>12741737.06</v>
      </c>
      <c r="AR68" s="1">
        <v>11816816.32</v>
      </c>
      <c r="AS68" s="1">
        <v>72092324.32</v>
      </c>
      <c r="AT68" s="1">
        <v>43325414.09</v>
      </c>
      <c r="AU68" s="1">
        <v>21789349.95</v>
      </c>
      <c r="AV68" s="1">
        <v>3681471.418</v>
      </c>
      <c r="AW68" s="1">
        <v>10038157.22</v>
      </c>
      <c r="AX68" s="1">
        <v>30805742.61</v>
      </c>
      <c r="AY68" s="1">
        <v>178399.9139</v>
      </c>
      <c r="AZ68" s="1">
        <v>982946.748</v>
      </c>
      <c r="BA68" s="1">
        <v>8066741.845</v>
      </c>
      <c r="BB68" s="1">
        <v>16912305.93</v>
      </c>
      <c r="BC68" s="1">
        <v>17131262.46</v>
      </c>
      <c r="BD68" s="1">
        <v>17394438.49</v>
      </c>
      <c r="BE68" s="1">
        <v>18186426.27</v>
      </c>
      <c r="BF68" s="1">
        <v>17941407.25</v>
      </c>
      <c r="BG68" s="1">
        <v>17589219.58</v>
      </c>
      <c r="BH68" s="1">
        <v>17167596.72</v>
      </c>
      <c r="BI68" s="1">
        <v>18540209.94</v>
      </c>
      <c r="BJ68" s="1">
        <v>17517678.3</v>
      </c>
    </row>
    <row r="69" s="1" customFormat="1" spans="1:62">
      <c r="A69" s="1" t="s">
        <v>366</v>
      </c>
      <c r="B69" s="1" t="s">
        <v>139</v>
      </c>
      <c r="C69" s="1" t="s">
        <v>199</v>
      </c>
      <c r="D69" s="1" t="s">
        <v>367</v>
      </c>
      <c r="E69" s="1" t="s">
        <v>368</v>
      </c>
      <c r="F69" s="1">
        <v>4.152</v>
      </c>
      <c r="G69" s="1">
        <v>129.05505</v>
      </c>
      <c r="H69" s="1" t="s">
        <v>155</v>
      </c>
      <c r="I69" s="1" t="s">
        <v>166</v>
      </c>
      <c r="J69" s="1">
        <v>13.55</v>
      </c>
      <c r="K69" s="1">
        <v>17323135.66</v>
      </c>
      <c r="L69" s="1">
        <v>20949358.36</v>
      </c>
      <c r="M69" s="1">
        <v>54886978.67</v>
      </c>
      <c r="N69" s="1">
        <v>30679100.42</v>
      </c>
      <c r="O69" s="1">
        <v>36667749.03</v>
      </c>
      <c r="P69" s="1">
        <v>29943234.83</v>
      </c>
      <c r="Q69" s="1">
        <v>14201359.24</v>
      </c>
      <c r="R69" s="1">
        <v>12969196.99</v>
      </c>
      <c r="S69" s="1">
        <v>15923939.14</v>
      </c>
      <c r="T69" s="1">
        <v>58513588.63</v>
      </c>
      <c r="U69" s="1">
        <v>39906546.41</v>
      </c>
      <c r="V69" s="1">
        <v>23017811.52</v>
      </c>
      <c r="W69" s="1">
        <v>31859589.33</v>
      </c>
      <c r="X69" s="1">
        <v>19182034.36</v>
      </c>
      <c r="Y69" s="1">
        <v>17208423.34</v>
      </c>
      <c r="Z69" s="1">
        <v>30550394.19</v>
      </c>
      <c r="AA69" s="1">
        <v>31718414.7</v>
      </c>
      <c r="AB69" s="1">
        <v>18660999.15</v>
      </c>
      <c r="AC69" s="1">
        <v>42624427.54</v>
      </c>
      <c r="AD69" s="1">
        <v>19472269.54</v>
      </c>
      <c r="AE69" s="1">
        <v>35650299</v>
      </c>
      <c r="AF69" s="1">
        <v>23191737.63</v>
      </c>
      <c r="AG69" s="1">
        <v>20120466.13</v>
      </c>
      <c r="AH69" s="1">
        <v>21698923.69</v>
      </c>
      <c r="AI69" s="1">
        <v>21839178.42</v>
      </c>
      <c r="AJ69" s="1">
        <v>20393238.09</v>
      </c>
      <c r="AK69" s="1">
        <v>6856038.005</v>
      </c>
      <c r="AL69" s="1">
        <v>24079285.51</v>
      </c>
      <c r="AM69" s="1">
        <v>15982029.2</v>
      </c>
      <c r="AN69" s="1">
        <v>19167518</v>
      </c>
      <c r="AO69" s="1">
        <v>34061446.02</v>
      </c>
      <c r="AP69" s="1">
        <v>16612757.06</v>
      </c>
      <c r="AQ69" s="1">
        <v>20495890.8</v>
      </c>
      <c r="AR69" s="1">
        <v>40035485.27</v>
      </c>
      <c r="AS69" s="1">
        <v>45609500.64</v>
      </c>
      <c r="AT69" s="1">
        <v>48157349.59</v>
      </c>
      <c r="AU69" s="1">
        <v>13942365.39</v>
      </c>
      <c r="AV69" s="1">
        <v>14113033.83</v>
      </c>
      <c r="AW69" s="1">
        <v>25139950.17</v>
      </c>
      <c r="AX69" s="1">
        <v>16953891.91</v>
      </c>
      <c r="AY69" s="1">
        <v>13328709.24</v>
      </c>
      <c r="AZ69" s="1">
        <v>19822011.76</v>
      </c>
      <c r="BA69" s="1">
        <v>10775472.45</v>
      </c>
      <c r="BB69" s="1">
        <v>27155602.91</v>
      </c>
      <c r="BC69" s="1">
        <v>28816695.42</v>
      </c>
      <c r="BD69" s="1">
        <v>26972013.75</v>
      </c>
      <c r="BE69" s="1">
        <v>30060944.15</v>
      </c>
      <c r="BF69" s="1">
        <v>26192583.08</v>
      </c>
      <c r="BG69" s="1">
        <v>27318042.32</v>
      </c>
      <c r="BH69" s="1">
        <v>28592223.34</v>
      </c>
      <c r="BI69" s="1">
        <v>26053808.06</v>
      </c>
      <c r="BJ69" s="1">
        <v>27353883.81</v>
      </c>
    </row>
    <row r="70" s="1" customFormat="1" spans="1:62">
      <c r="A70" s="1" t="s">
        <v>369</v>
      </c>
      <c r="B70" s="1" t="s">
        <v>172</v>
      </c>
      <c r="C70" s="1" t="s">
        <v>370</v>
      </c>
      <c r="D70" s="1" t="s">
        <v>371</v>
      </c>
      <c r="E70" s="1" t="s">
        <v>372</v>
      </c>
      <c r="F70" s="1">
        <v>5.625</v>
      </c>
      <c r="G70" s="1">
        <v>187.09708</v>
      </c>
      <c r="H70" s="1" t="s">
        <v>155</v>
      </c>
      <c r="I70" s="1" t="s">
        <v>166</v>
      </c>
      <c r="J70" s="1">
        <v>117.05</v>
      </c>
      <c r="K70" s="1">
        <v>23025721.44</v>
      </c>
      <c r="L70" s="1">
        <v>20825821.39</v>
      </c>
      <c r="M70" s="1">
        <v>16124343.64</v>
      </c>
      <c r="N70" s="1">
        <v>40662197.62</v>
      </c>
      <c r="O70" s="1">
        <v>23586003.79</v>
      </c>
      <c r="P70" s="1">
        <v>36065443.8</v>
      </c>
      <c r="Q70" s="1">
        <v>21068003.96</v>
      </c>
      <c r="R70" s="1">
        <v>15633203.02</v>
      </c>
      <c r="S70" s="1">
        <v>31791130.56</v>
      </c>
      <c r="T70" s="1">
        <v>15939013.21</v>
      </c>
      <c r="U70" s="1">
        <v>32478410.88</v>
      </c>
      <c r="V70" s="1">
        <v>17708540.01</v>
      </c>
      <c r="W70" s="1">
        <v>44588134.3</v>
      </c>
      <c r="X70" s="1">
        <v>12891901.23</v>
      </c>
      <c r="Y70" s="1">
        <v>15256787.98</v>
      </c>
      <c r="Z70" s="1">
        <v>48362152.95</v>
      </c>
      <c r="AA70" s="1">
        <v>32040503.53</v>
      </c>
      <c r="AB70" s="1">
        <v>28106810.27</v>
      </c>
      <c r="AC70" s="1">
        <v>60017576.27</v>
      </c>
      <c r="AD70" s="1">
        <v>22543815.69</v>
      </c>
      <c r="AE70" s="1">
        <v>16026547.09</v>
      </c>
      <c r="AF70" s="1">
        <v>14692258.14</v>
      </c>
      <c r="AG70" s="1">
        <v>17286769.43</v>
      </c>
      <c r="AH70" s="1">
        <v>13754607.12</v>
      </c>
      <c r="AI70" s="1">
        <v>12337664.49</v>
      </c>
      <c r="AJ70" s="1">
        <v>12392663.74</v>
      </c>
      <c r="AK70" s="1">
        <v>10759725.28</v>
      </c>
      <c r="AL70" s="1">
        <v>19394202.76</v>
      </c>
      <c r="AM70" s="1">
        <v>14311787.4</v>
      </c>
      <c r="AN70" s="1">
        <v>11576729.88</v>
      </c>
      <c r="AO70" s="1">
        <v>37740225.8</v>
      </c>
      <c r="AP70" s="1">
        <v>13003076.73</v>
      </c>
      <c r="AQ70" s="1">
        <v>16782090.98</v>
      </c>
      <c r="AR70" s="1">
        <v>36304964.21</v>
      </c>
      <c r="AS70" s="1">
        <v>26135941.87</v>
      </c>
      <c r="AT70" s="1">
        <v>26104814.93</v>
      </c>
      <c r="AU70" s="1">
        <v>62081683.68</v>
      </c>
      <c r="AV70" s="1">
        <v>11054130.8</v>
      </c>
      <c r="AW70" s="1">
        <v>18731028.49</v>
      </c>
      <c r="AX70" s="1">
        <v>85752525.38</v>
      </c>
      <c r="AY70" s="1">
        <v>15858248.14</v>
      </c>
      <c r="AZ70" s="1">
        <v>17261957.6</v>
      </c>
      <c r="BA70" s="1">
        <v>22990931.6</v>
      </c>
      <c r="BB70" s="1">
        <v>32565298.87</v>
      </c>
      <c r="BC70" s="1">
        <v>30927735.71</v>
      </c>
      <c r="BD70" s="1">
        <v>30350521.05</v>
      </c>
      <c r="BE70" s="1">
        <v>28524730.24</v>
      </c>
      <c r="BF70" s="1">
        <v>27853613.86</v>
      </c>
      <c r="BG70" s="1">
        <v>27832950.13</v>
      </c>
      <c r="BH70" s="1">
        <v>27940287.2</v>
      </c>
      <c r="BI70" s="1">
        <v>27309301.48</v>
      </c>
      <c r="BJ70" s="1">
        <v>27745637.81</v>
      </c>
    </row>
    <row r="71" s="1" customFormat="1" spans="1:62">
      <c r="A71" s="1" t="s">
        <v>373</v>
      </c>
      <c r="B71" s="1" t="s">
        <v>139</v>
      </c>
      <c r="C71" s="1" t="s">
        <v>168</v>
      </c>
      <c r="D71" s="1" t="s">
        <v>374</v>
      </c>
      <c r="E71" s="1" t="s">
        <v>375</v>
      </c>
      <c r="F71" s="1">
        <v>1.249</v>
      </c>
      <c r="G71" s="1">
        <v>121.06497</v>
      </c>
      <c r="H71" s="1" t="s">
        <v>143</v>
      </c>
      <c r="I71" s="1" t="s">
        <v>144</v>
      </c>
      <c r="J71" s="1">
        <v>26.58</v>
      </c>
      <c r="K71" s="1">
        <v>6835286.528</v>
      </c>
      <c r="L71" s="1">
        <v>20808675.9</v>
      </c>
      <c r="M71" s="1">
        <v>9365767.297</v>
      </c>
      <c r="N71" s="1">
        <v>14301454.45</v>
      </c>
      <c r="O71" s="1">
        <v>11027191.11</v>
      </c>
      <c r="P71" s="1">
        <v>5582727.665</v>
      </c>
      <c r="Q71" s="1">
        <v>5249226.413</v>
      </c>
      <c r="R71" s="1">
        <v>6451534.248</v>
      </c>
      <c r="S71" s="1">
        <v>5881216.194</v>
      </c>
      <c r="T71" s="1">
        <v>10282046.38</v>
      </c>
      <c r="U71" s="1">
        <v>8422862.05</v>
      </c>
      <c r="V71" s="1">
        <v>5430029.454</v>
      </c>
      <c r="W71" s="1">
        <v>6036981.254</v>
      </c>
      <c r="X71" s="1">
        <v>26704904.33</v>
      </c>
      <c r="Y71" s="1">
        <v>6145311.669</v>
      </c>
      <c r="Z71" s="1">
        <v>7636848.504</v>
      </c>
      <c r="AA71" s="1">
        <v>8278306.214</v>
      </c>
      <c r="AB71" s="1">
        <v>3496262.382</v>
      </c>
      <c r="AC71" s="1">
        <v>9164843.272</v>
      </c>
      <c r="AD71" s="1">
        <v>6614237.394</v>
      </c>
      <c r="AE71" s="1">
        <v>73889992.06</v>
      </c>
      <c r="AF71" s="1">
        <v>9771393.085</v>
      </c>
      <c r="AG71" s="1">
        <v>7141050.036</v>
      </c>
      <c r="AH71" s="1">
        <v>5530835.596</v>
      </c>
      <c r="AI71" s="1">
        <v>39270108.27</v>
      </c>
      <c r="AJ71" s="1">
        <v>6701300.659</v>
      </c>
      <c r="AK71" s="1">
        <v>3779136.716</v>
      </c>
      <c r="AL71" s="1">
        <v>7136525.594</v>
      </c>
      <c r="AM71" s="1">
        <v>3711188.547</v>
      </c>
      <c r="AN71" s="1">
        <v>4636151.685</v>
      </c>
      <c r="AO71" s="1">
        <v>5892288.304</v>
      </c>
      <c r="AP71" s="1">
        <v>5910445.248</v>
      </c>
      <c r="AQ71" s="1">
        <v>3811151.078</v>
      </c>
      <c r="AR71" s="1">
        <v>5906765.899</v>
      </c>
      <c r="AS71" s="1">
        <v>12294213.65</v>
      </c>
      <c r="AT71" s="1">
        <v>13555073.21</v>
      </c>
      <c r="AU71" s="1">
        <v>8335879.369</v>
      </c>
      <c r="AV71" s="1">
        <v>3125241.596</v>
      </c>
      <c r="AW71" s="1">
        <v>5937167.344</v>
      </c>
      <c r="AX71" s="1">
        <v>7138230.054</v>
      </c>
      <c r="AY71" s="1">
        <v>5096208.811</v>
      </c>
      <c r="AZ71" s="1">
        <v>4429973.144</v>
      </c>
      <c r="BA71" s="1">
        <v>7864485.73</v>
      </c>
      <c r="BB71" s="1">
        <v>5212041.784</v>
      </c>
      <c r="BC71" s="1">
        <v>5993752.162</v>
      </c>
      <c r="BD71" s="1">
        <v>5830417.08</v>
      </c>
      <c r="BE71" s="1">
        <v>6619973.678</v>
      </c>
      <c r="BF71" s="1">
        <v>5237675.528</v>
      </c>
      <c r="BG71" s="1">
        <v>4644451.75</v>
      </c>
      <c r="BH71" s="1">
        <v>5887563.892</v>
      </c>
      <c r="BI71" s="1">
        <v>5614163.147</v>
      </c>
      <c r="BJ71" s="1">
        <v>5948647.563</v>
      </c>
    </row>
    <row r="72" s="1" customFormat="1" spans="1:62">
      <c r="A72" s="1" t="s">
        <v>376</v>
      </c>
      <c r="B72" s="1" t="s">
        <v>362</v>
      </c>
      <c r="C72" s="1" t="s">
        <v>363</v>
      </c>
      <c r="D72" s="1" t="s">
        <v>377</v>
      </c>
      <c r="E72" s="1" t="s">
        <v>378</v>
      </c>
      <c r="F72" s="1">
        <v>3.491</v>
      </c>
      <c r="G72" s="1">
        <v>267.13351</v>
      </c>
      <c r="H72" s="1" t="s">
        <v>143</v>
      </c>
      <c r="I72" s="1" t="s">
        <v>144</v>
      </c>
      <c r="J72" s="1">
        <v>78.45</v>
      </c>
      <c r="K72" s="1">
        <v>24056232.03</v>
      </c>
      <c r="L72" s="1">
        <v>18973379.26</v>
      </c>
      <c r="M72" s="1">
        <v>897646.0302</v>
      </c>
      <c r="N72" s="1">
        <v>62786443.6</v>
      </c>
      <c r="O72" s="1">
        <v>26370767.21</v>
      </c>
      <c r="P72" s="1">
        <v>35230285.65</v>
      </c>
      <c r="Q72" s="1">
        <v>17295958.66</v>
      </c>
      <c r="R72" s="1">
        <v>12769986.42</v>
      </c>
      <c r="S72" s="1">
        <v>21277902.28</v>
      </c>
      <c r="T72" s="1">
        <v>662564.0695</v>
      </c>
      <c r="U72" s="1">
        <v>43714633.14</v>
      </c>
      <c r="V72" s="1">
        <v>27091436.47</v>
      </c>
      <c r="W72" s="1">
        <v>50617137.49</v>
      </c>
      <c r="X72" s="1">
        <v>26795094.17</v>
      </c>
      <c r="Y72" s="1">
        <v>21900958.6</v>
      </c>
      <c r="Z72" s="1">
        <v>732269.2245</v>
      </c>
      <c r="AA72" s="1">
        <v>19849297.87</v>
      </c>
      <c r="AB72" s="1">
        <v>10240731.43</v>
      </c>
      <c r="AC72" s="1">
        <v>618977.2002</v>
      </c>
      <c r="AD72" s="1">
        <v>25764956.78</v>
      </c>
      <c r="AE72" s="1">
        <v>12342637.04</v>
      </c>
      <c r="AF72" s="1">
        <v>43802872.65</v>
      </c>
      <c r="AG72" s="1">
        <v>10554267.23</v>
      </c>
      <c r="AH72" s="1">
        <v>43315518.05</v>
      </c>
      <c r="AI72" s="1">
        <v>6415119.854</v>
      </c>
      <c r="AJ72" s="1">
        <v>43373873.99</v>
      </c>
      <c r="AK72" s="1">
        <v>2199942.953</v>
      </c>
      <c r="AL72" s="1">
        <v>11719481.06</v>
      </c>
      <c r="AM72" s="1">
        <v>20078233.63</v>
      </c>
      <c r="AN72" s="1">
        <v>25493281.58</v>
      </c>
      <c r="AO72" s="1">
        <v>55931080.93</v>
      </c>
      <c r="AP72" s="1">
        <v>32459294.14</v>
      </c>
      <c r="AQ72" s="1">
        <v>15657760.34</v>
      </c>
      <c r="AR72" s="1">
        <v>67305949.06</v>
      </c>
      <c r="AS72" s="1">
        <v>28542775.09</v>
      </c>
      <c r="AT72" s="1">
        <v>17283887.7</v>
      </c>
      <c r="AU72" s="1">
        <v>11628852.93</v>
      </c>
      <c r="AV72" s="1">
        <v>22668504.46</v>
      </c>
      <c r="AW72" s="1">
        <v>36486967.29</v>
      </c>
      <c r="AX72" s="1">
        <v>14192428.75</v>
      </c>
      <c r="AY72" s="1">
        <v>5174792.869</v>
      </c>
      <c r="AZ72" s="1">
        <v>12443914.34</v>
      </c>
      <c r="BA72" s="1">
        <v>32693141.49</v>
      </c>
      <c r="BB72" s="1">
        <v>24489688.4</v>
      </c>
      <c r="BC72" s="1">
        <v>21780667.51</v>
      </c>
      <c r="BD72" s="1">
        <v>21419726.74</v>
      </c>
      <c r="BE72" s="1">
        <v>23064807.57</v>
      </c>
      <c r="BF72" s="1">
        <v>22625210.1</v>
      </c>
      <c r="BG72" s="1">
        <v>23690050.38</v>
      </c>
      <c r="BH72" s="1">
        <v>23059154.43</v>
      </c>
      <c r="BI72" s="1">
        <v>23704008.82</v>
      </c>
      <c r="BJ72" s="1">
        <v>20604113.39</v>
      </c>
    </row>
    <row r="73" s="1" customFormat="1" spans="1:62">
      <c r="A73" s="1" t="s">
        <v>379</v>
      </c>
      <c r="B73" s="1" t="s">
        <v>139</v>
      </c>
      <c r="C73" s="1" t="s">
        <v>140</v>
      </c>
      <c r="D73" s="1" t="s">
        <v>380</v>
      </c>
      <c r="E73" s="1" t="s">
        <v>381</v>
      </c>
      <c r="F73" s="1">
        <v>0.876</v>
      </c>
      <c r="G73" s="1">
        <v>130.08635</v>
      </c>
      <c r="H73" s="1" t="s">
        <v>143</v>
      </c>
      <c r="I73" s="1" t="s">
        <v>144</v>
      </c>
      <c r="J73" s="1">
        <v>81.8</v>
      </c>
      <c r="K73" s="1">
        <v>28317056.33</v>
      </c>
      <c r="L73" s="1">
        <v>18743286.88</v>
      </c>
      <c r="M73" s="1">
        <v>68033019.75</v>
      </c>
      <c r="N73" s="1">
        <v>38541642.26</v>
      </c>
      <c r="O73" s="1">
        <v>36663431.41</v>
      </c>
      <c r="P73" s="1">
        <v>19497328.8</v>
      </c>
      <c r="Q73" s="1">
        <v>18526075.87</v>
      </c>
      <c r="R73" s="1">
        <v>24533390.71</v>
      </c>
      <c r="S73" s="1">
        <v>18028434.63</v>
      </c>
      <c r="T73" s="1">
        <v>77880092.97</v>
      </c>
      <c r="U73" s="1">
        <v>55560030.89</v>
      </c>
      <c r="V73" s="1">
        <v>17919590.23</v>
      </c>
      <c r="W73" s="1">
        <v>30353334.37</v>
      </c>
      <c r="X73" s="1">
        <v>29389456.36</v>
      </c>
      <c r="Y73" s="1">
        <v>32035116.1</v>
      </c>
      <c r="Z73" s="1">
        <v>22316173.31</v>
      </c>
      <c r="AA73" s="1">
        <v>30366902.64</v>
      </c>
      <c r="AB73" s="1">
        <v>13889851.58</v>
      </c>
      <c r="AC73" s="1">
        <v>26458434.82</v>
      </c>
      <c r="AD73" s="1">
        <v>25651970.62</v>
      </c>
      <c r="AE73" s="1">
        <v>53006098</v>
      </c>
      <c r="AF73" s="1">
        <v>65702929.03</v>
      </c>
      <c r="AG73" s="1">
        <v>27613647.71</v>
      </c>
      <c r="AH73" s="1">
        <v>21597297.02</v>
      </c>
      <c r="AI73" s="1">
        <v>18217966.16</v>
      </c>
      <c r="AJ73" s="1">
        <v>27023555.69</v>
      </c>
      <c r="AK73" s="1">
        <v>5377463.808</v>
      </c>
      <c r="AL73" s="1">
        <v>31969554.34</v>
      </c>
      <c r="AM73" s="1">
        <v>25392496.4</v>
      </c>
      <c r="AN73" s="1">
        <v>35219860.06</v>
      </c>
      <c r="AO73" s="1">
        <v>40431073.97</v>
      </c>
      <c r="AP73" s="1">
        <v>25700196.2</v>
      </c>
      <c r="AQ73" s="1">
        <v>13488886.96</v>
      </c>
      <c r="AR73" s="1">
        <v>41291764.81</v>
      </c>
      <c r="AS73" s="1">
        <v>43163332.15</v>
      </c>
      <c r="AT73" s="1">
        <v>51638200.68</v>
      </c>
      <c r="AU73" s="1">
        <v>17360299.38</v>
      </c>
      <c r="AV73" s="1">
        <v>12991467.41</v>
      </c>
      <c r="AW73" s="1">
        <v>56504326.06</v>
      </c>
      <c r="AX73" s="1">
        <v>12065630.52</v>
      </c>
      <c r="AY73" s="1">
        <v>16051582.56</v>
      </c>
      <c r="AZ73" s="1">
        <v>12121648.31</v>
      </c>
      <c r="BA73" s="1">
        <v>30762749.1</v>
      </c>
      <c r="BB73" s="1">
        <v>29831669.65</v>
      </c>
      <c r="BC73" s="1">
        <v>32145459.23</v>
      </c>
      <c r="BD73" s="1">
        <v>30071982.87</v>
      </c>
      <c r="BE73" s="1">
        <v>28811644.22</v>
      </c>
      <c r="BF73" s="1">
        <v>31102347.01</v>
      </c>
      <c r="BG73" s="1">
        <v>27738108.43</v>
      </c>
      <c r="BH73" s="1">
        <v>29225872.17</v>
      </c>
      <c r="BI73" s="1">
        <v>31513089.9</v>
      </c>
      <c r="BJ73" s="1">
        <v>29059682.05</v>
      </c>
    </row>
    <row r="74" s="1" customFormat="1" spans="1:62">
      <c r="A74" s="1" t="s">
        <v>382</v>
      </c>
      <c r="B74" s="1" t="s">
        <v>162</v>
      </c>
      <c r="C74" s="1" t="s">
        <v>162</v>
      </c>
      <c r="E74" s="1" t="s">
        <v>383</v>
      </c>
      <c r="F74" s="1">
        <v>0.952</v>
      </c>
      <c r="G74" s="1">
        <v>203.05264</v>
      </c>
      <c r="H74" s="1" t="s">
        <v>384</v>
      </c>
      <c r="I74" s="1" t="s">
        <v>144</v>
      </c>
      <c r="J74" s="1">
        <v>308.06</v>
      </c>
      <c r="K74" s="1">
        <v>11258420.92</v>
      </c>
      <c r="L74" s="1">
        <v>18233974.01</v>
      </c>
      <c r="M74" s="1">
        <v>10557421.2</v>
      </c>
      <c r="N74" s="1">
        <v>3394992.425</v>
      </c>
      <c r="O74" s="1">
        <v>11043619.63</v>
      </c>
      <c r="P74" s="1">
        <v>13246565.54</v>
      </c>
      <c r="Q74" s="1">
        <v>7277891.066</v>
      </c>
      <c r="R74" s="1">
        <v>467676084.6</v>
      </c>
      <c r="S74" s="1">
        <v>3765517.755</v>
      </c>
      <c r="T74" s="1">
        <v>8882639.508</v>
      </c>
      <c r="U74" s="1">
        <v>16724120.31</v>
      </c>
      <c r="V74" s="1">
        <v>122933408</v>
      </c>
      <c r="W74" s="1">
        <v>11875318.5</v>
      </c>
      <c r="X74" s="1">
        <v>13869176.4</v>
      </c>
      <c r="Y74" s="1">
        <v>13360720.27</v>
      </c>
      <c r="Z74" s="1">
        <v>8382545.789</v>
      </c>
      <c r="AA74" s="1">
        <v>17981256.41</v>
      </c>
      <c r="AB74" s="1">
        <v>9223426.433</v>
      </c>
      <c r="AC74" s="1">
        <v>10754124.54</v>
      </c>
      <c r="AD74" s="1">
        <v>13282763.7</v>
      </c>
      <c r="AE74" s="1">
        <v>20840623.44</v>
      </c>
      <c r="AF74" s="1">
        <v>21348037.68</v>
      </c>
      <c r="AG74" s="1">
        <v>5344252.623</v>
      </c>
      <c r="AH74" s="1">
        <v>4943619.682</v>
      </c>
      <c r="AI74" s="1">
        <v>91571639.22</v>
      </c>
      <c r="AJ74" s="1">
        <v>8228398.316</v>
      </c>
      <c r="AK74" s="1">
        <v>2183944.647</v>
      </c>
      <c r="AL74" s="1">
        <v>6357189.28</v>
      </c>
      <c r="AM74" s="1">
        <v>8572376.585</v>
      </c>
      <c r="AN74" s="1">
        <v>8560305.774</v>
      </c>
      <c r="AO74" s="1">
        <v>17960359.68</v>
      </c>
      <c r="AP74" s="1">
        <v>5934593.461</v>
      </c>
      <c r="AQ74" s="1">
        <v>34931614.9</v>
      </c>
      <c r="AR74" s="1">
        <v>18093725.57</v>
      </c>
      <c r="AS74" s="1">
        <v>5426369.896</v>
      </c>
      <c r="AT74" s="1">
        <v>7285797.4</v>
      </c>
      <c r="AU74" s="1">
        <v>11750705.63</v>
      </c>
      <c r="AV74" s="1">
        <v>3627191.585</v>
      </c>
      <c r="AW74" s="1">
        <v>10970170.93</v>
      </c>
      <c r="AX74" s="1">
        <v>12196907.72</v>
      </c>
      <c r="AY74" s="1">
        <v>37785075.14</v>
      </c>
      <c r="AZ74" s="1">
        <v>2551452.905</v>
      </c>
      <c r="BA74" s="1">
        <v>7957295.724</v>
      </c>
      <c r="BB74" s="1">
        <v>36941468.84</v>
      </c>
      <c r="BC74" s="1">
        <v>37517991.1</v>
      </c>
      <c r="BD74" s="1">
        <v>37772140.49</v>
      </c>
      <c r="BE74" s="1">
        <v>36334951.97</v>
      </c>
      <c r="BF74" s="1">
        <v>39045440.24</v>
      </c>
      <c r="BG74" s="1">
        <v>39134870.36</v>
      </c>
      <c r="BH74" s="1">
        <v>38220257.19</v>
      </c>
      <c r="BI74" s="1">
        <v>44645881.29</v>
      </c>
      <c r="BJ74" s="1">
        <v>39223084.77</v>
      </c>
    </row>
    <row r="75" s="1" customFormat="1" spans="1:62">
      <c r="A75" s="1" t="s">
        <v>385</v>
      </c>
      <c r="B75" s="1" t="s">
        <v>362</v>
      </c>
      <c r="C75" s="1" t="s">
        <v>363</v>
      </c>
      <c r="D75" s="1" t="s">
        <v>386</v>
      </c>
      <c r="E75" s="1" t="s">
        <v>387</v>
      </c>
      <c r="F75" s="1">
        <v>1.601</v>
      </c>
      <c r="G75" s="1">
        <v>239.1022</v>
      </c>
      <c r="H75" s="1" t="s">
        <v>143</v>
      </c>
      <c r="I75" s="1" t="s">
        <v>144</v>
      </c>
      <c r="J75" s="1">
        <v>139.8</v>
      </c>
      <c r="K75" s="1">
        <v>29694660.38</v>
      </c>
      <c r="L75" s="1">
        <v>18195842.29</v>
      </c>
      <c r="M75" s="1">
        <v>35578812.52</v>
      </c>
      <c r="N75" s="1">
        <v>66147258.32</v>
      </c>
      <c r="O75" s="1">
        <v>33443151.16</v>
      </c>
      <c r="P75" s="1">
        <v>23216482.56</v>
      </c>
      <c r="Q75" s="1">
        <v>17436524.54</v>
      </c>
      <c r="R75" s="1">
        <v>31898614.5</v>
      </c>
      <c r="S75" s="1">
        <v>9549237.882</v>
      </c>
      <c r="T75" s="1">
        <v>33653203.5</v>
      </c>
      <c r="U75" s="1">
        <v>45743730.31</v>
      </c>
      <c r="V75" s="1">
        <v>25003364.99</v>
      </c>
      <c r="W75" s="1">
        <v>25728398.15</v>
      </c>
      <c r="X75" s="1">
        <v>41363744.96</v>
      </c>
      <c r="Y75" s="1">
        <v>58201888.16</v>
      </c>
      <c r="Z75" s="1">
        <v>28115193.6</v>
      </c>
      <c r="AA75" s="1">
        <v>34763967.76</v>
      </c>
      <c r="AB75" s="1">
        <v>12562644.82</v>
      </c>
      <c r="AC75" s="1">
        <v>32957811.08</v>
      </c>
      <c r="AD75" s="1">
        <v>20728018.81</v>
      </c>
      <c r="AE75" s="1">
        <v>14453292.01</v>
      </c>
      <c r="AF75" s="1">
        <v>55977954.65</v>
      </c>
      <c r="AG75" s="1">
        <v>42674290.15</v>
      </c>
      <c r="AH75" s="1">
        <v>15855695.72</v>
      </c>
      <c r="AI75" s="1">
        <v>10119338.14</v>
      </c>
      <c r="AJ75" s="1">
        <v>15029271.72</v>
      </c>
      <c r="AK75" s="1">
        <v>3523037.332</v>
      </c>
      <c r="AL75" s="1">
        <v>48946560.41</v>
      </c>
      <c r="AM75" s="1">
        <v>44935630.92</v>
      </c>
      <c r="AN75" s="1">
        <v>60407304</v>
      </c>
      <c r="AO75" s="1">
        <v>71592013.67</v>
      </c>
      <c r="AP75" s="1">
        <v>19815462.73</v>
      </c>
      <c r="AQ75" s="1">
        <v>17086186.14</v>
      </c>
      <c r="AR75" s="1">
        <v>65866387.46</v>
      </c>
      <c r="AS75" s="1">
        <v>77336393.71</v>
      </c>
      <c r="AT75" s="1">
        <v>94168835.47</v>
      </c>
      <c r="AU75" s="1">
        <v>33116105.15</v>
      </c>
      <c r="AV75" s="1">
        <v>13331617.57</v>
      </c>
      <c r="AW75" s="1">
        <v>67398544.36</v>
      </c>
      <c r="AX75" s="1">
        <v>24757137.05</v>
      </c>
      <c r="AY75" s="1">
        <v>26539567.15</v>
      </c>
      <c r="AZ75" s="1">
        <v>16677828.03</v>
      </c>
      <c r="BA75" s="1">
        <v>46014982.79</v>
      </c>
      <c r="BB75" s="1">
        <v>31689895.65</v>
      </c>
      <c r="BC75" s="1">
        <v>37237772.76</v>
      </c>
      <c r="BD75" s="1">
        <v>35217742.39</v>
      </c>
      <c r="BE75" s="1">
        <v>35329838.06</v>
      </c>
      <c r="BF75" s="1">
        <v>36738700.38</v>
      </c>
      <c r="BG75" s="1">
        <v>36230372.59</v>
      </c>
      <c r="BH75" s="1">
        <v>38048305.74</v>
      </c>
      <c r="BI75" s="1">
        <v>37369690.88</v>
      </c>
      <c r="BJ75" s="1">
        <v>36951467.11</v>
      </c>
    </row>
    <row r="76" s="1" customFormat="1" spans="1:62">
      <c r="A76" s="1" t="s">
        <v>388</v>
      </c>
      <c r="B76" s="1" t="s">
        <v>139</v>
      </c>
      <c r="C76" s="1" t="s">
        <v>285</v>
      </c>
      <c r="D76" s="1" t="s">
        <v>389</v>
      </c>
      <c r="E76" s="1" t="s">
        <v>390</v>
      </c>
      <c r="F76" s="1">
        <v>1.231</v>
      </c>
      <c r="G76" s="1">
        <v>150.05832</v>
      </c>
      <c r="H76" s="1" t="s">
        <v>143</v>
      </c>
      <c r="I76" s="1" t="s">
        <v>144</v>
      </c>
      <c r="J76" s="1">
        <v>19.16</v>
      </c>
      <c r="K76" s="1">
        <v>13404899.68</v>
      </c>
      <c r="L76" s="1">
        <v>18068704.09</v>
      </c>
      <c r="M76" s="1">
        <v>61720470.82</v>
      </c>
      <c r="N76" s="1">
        <v>24879644.49</v>
      </c>
      <c r="O76" s="1">
        <v>9224767.783</v>
      </c>
      <c r="P76" s="1">
        <v>8752903.426</v>
      </c>
      <c r="Q76" s="1">
        <v>4650754.14</v>
      </c>
      <c r="R76" s="1">
        <v>5078685.467</v>
      </c>
      <c r="S76" s="1">
        <v>4017515.496</v>
      </c>
      <c r="T76" s="1">
        <v>65589532.72</v>
      </c>
      <c r="U76" s="1">
        <v>13524485.78</v>
      </c>
      <c r="V76" s="1">
        <v>2136555.617</v>
      </c>
      <c r="W76" s="1">
        <v>4036840.527</v>
      </c>
      <c r="X76" s="1">
        <v>19443519.95</v>
      </c>
      <c r="Y76" s="1">
        <v>25366118.31</v>
      </c>
      <c r="Z76" s="1">
        <v>25070721.49</v>
      </c>
      <c r="AA76" s="1">
        <v>12821679.05</v>
      </c>
      <c r="AB76" s="1">
        <v>3341226.248</v>
      </c>
      <c r="AC76" s="1">
        <v>33395699.69</v>
      </c>
      <c r="AD76" s="1">
        <v>5000864.539</v>
      </c>
      <c r="AE76" s="1">
        <v>39230841.65</v>
      </c>
      <c r="AF76" s="1">
        <v>14251556.55</v>
      </c>
      <c r="AG76" s="1">
        <v>22764890.1</v>
      </c>
      <c r="AH76" s="1">
        <v>1800752.666</v>
      </c>
      <c r="AI76" s="1">
        <v>1117651.556</v>
      </c>
      <c r="AJ76" s="1">
        <v>2366677.973</v>
      </c>
      <c r="AK76" s="1">
        <v>915654.1074</v>
      </c>
      <c r="AL76" s="1">
        <v>26334530.53</v>
      </c>
      <c r="AM76" s="1">
        <v>5775361.242</v>
      </c>
      <c r="AN76" s="1">
        <v>8052469.816</v>
      </c>
      <c r="AO76" s="1">
        <v>5665567.819</v>
      </c>
      <c r="AP76" s="1">
        <v>2491438.036</v>
      </c>
      <c r="AQ76" s="1">
        <v>5611487.743</v>
      </c>
      <c r="AR76" s="1">
        <v>5722404.561</v>
      </c>
      <c r="AS76" s="1">
        <v>42341303.74</v>
      </c>
      <c r="AT76" s="1">
        <v>54942833.45</v>
      </c>
      <c r="AU76" s="1">
        <v>8270222.452</v>
      </c>
      <c r="AV76" s="1">
        <v>1491513.261</v>
      </c>
      <c r="AW76" s="1">
        <v>21154848.2</v>
      </c>
      <c r="AX76" s="1">
        <v>3017402.35</v>
      </c>
      <c r="AY76" s="1">
        <v>1369614.914</v>
      </c>
      <c r="AZ76" s="1">
        <v>1283033.455</v>
      </c>
      <c r="BA76" s="1">
        <v>3958668.706</v>
      </c>
      <c r="BB76" s="1">
        <v>13980655.18</v>
      </c>
      <c r="BC76" s="1">
        <v>16525820.72</v>
      </c>
      <c r="BD76" s="1">
        <v>14649337.92</v>
      </c>
      <c r="BE76" s="1">
        <v>15438960.23</v>
      </c>
      <c r="BF76" s="1">
        <v>15067809.27</v>
      </c>
      <c r="BG76" s="1">
        <v>14838955.08</v>
      </c>
      <c r="BH76" s="1">
        <v>14532289.48</v>
      </c>
      <c r="BI76" s="1">
        <v>15928750.69</v>
      </c>
      <c r="BJ76" s="1">
        <v>14801219.51</v>
      </c>
    </row>
    <row r="77" s="1" customFormat="1" spans="1:62">
      <c r="A77" s="1" t="s">
        <v>391</v>
      </c>
      <c r="B77" s="1" t="s">
        <v>139</v>
      </c>
      <c r="C77" s="1" t="s">
        <v>294</v>
      </c>
      <c r="D77" s="1" t="s">
        <v>392</v>
      </c>
      <c r="E77" s="1" t="s">
        <v>393</v>
      </c>
      <c r="F77" s="1">
        <v>0.95</v>
      </c>
      <c r="G77" s="1">
        <v>147.0764</v>
      </c>
      <c r="H77" s="1" t="s">
        <v>143</v>
      </c>
      <c r="I77" s="1" t="s">
        <v>144</v>
      </c>
      <c r="J77" s="1">
        <v>7.21</v>
      </c>
      <c r="K77" s="1">
        <v>15388251.11</v>
      </c>
      <c r="L77" s="1">
        <v>17699506.44</v>
      </c>
      <c r="M77" s="1">
        <v>59312636.08</v>
      </c>
      <c r="N77" s="1">
        <v>22344113.12</v>
      </c>
      <c r="O77" s="1">
        <v>15575374.91</v>
      </c>
      <c r="P77" s="1">
        <v>21760516.04</v>
      </c>
      <c r="Q77" s="1">
        <v>7964497.412</v>
      </c>
      <c r="R77" s="1">
        <v>44255551.63</v>
      </c>
      <c r="S77" s="1">
        <v>8886078.987</v>
      </c>
      <c r="T77" s="1">
        <v>56202289.17</v>
      </c>
      <c r="U77" s="1">
        <v>26518750.86</v>
      </c>
      <c r="V77" s="1">
        <v>3744878.262</v>
      </c>
      <c r="W77" s="1">
        <v>18791721.63</v>
      </c>
      <c r="X77" s="1">
        <v>22785886.17</v>
      </c>
      <c r="Y77" s="1">
        <v>23991662.63</v>
      </c>
      <c r="Z77" s="1">
        <v>28309638.82</v>
      </c>
      <c r="AA77" s="1">
        <v>20794813.33</v>
      </c>
      <c r="AB77" s="1">
        <v>11054997.31</v>
      </c>
      <c r="AC77" s="1">
        <v>38087683.75</v>
      </c>
      <c r="AD77" s="1">
        <v>19344777.4</v>
      </c>
      <c r="AE77" s="1">
        <v>9834765.982</v>
      </c>
      <c r="AF77" s="1">
        <v>26153142.01</v>
      </c>
      <c r="AG77" s="1">
        <v>27735602.21</v>
      </c>
      <c r="AH77" s="1">
        <v>7267869.95</v>
      </c>
      <c r="AI77" s="1">
        <v>44774195.81</v>
      </c>
      <c r="AJ77" s="1">
        <v>6926892.983</v>
      </c>
      <c r="AK77" s="1">
        <v>825665.768</v>
      </c>
      <c r="AL77" s="1">
        <v>31344023.27</v>
      </c>
      <c r="AM77" s="1">
        <v>17113115.19</v>
      </c>
      <c r="AN77" s="1">
        <v>17304196.55</v>
      </c>
      <c r="AO77" s="1">
        <v>4486309.849</v>
      </c>
      <c r="AP77" s="1">
        <v>7682786.198</v>
      </c>
      <c r="AQ77" s="1">
        <v>9260755.374</v>
      </c>
      <c r="AR77" s="1">
        <v>8628505.083</v>
      </c>
      <c r="AS77" s="1">
        <v>25532870.15</v>
      </c>
      <c r="AT77" s="1">
        <v>40867694.86</v>
      </c>
      <c r="AU77" s="1">
        <v>8387750.661</v>
      </c>
      <c r="AV77" s="1">
        <v>4326290.683</v>
      </c>
      <c r="AW77" s="1">
        <v>19048197.12</v>
      </c>
      <c r="AX77" s="1">
        <v>5034303.282</v>
      </c>
      <c r="AY77" s="1">
        <v>2524350.35</v>
      </c>
      <c r="AZ77" s="1">
        <v>2474609.479</v>
      </c>
      <c r="BA77" s="1">
        <v>3774921.588</v>
      </c>
      <c r="BB77" s="1">
        <v>22069051.11</v>
      </c>
      <c r="BC77" s="1">
        <v>26786396.24</v>
      </c>
      <c r="BD77" s="1">
        <v>22426635.65</v>
      </c>
      <c r="BE77" s="1">
        <v>20900385.13</v>
      </c>
      <c r="BF77" s="1">
        <v>18501649.54</v>
      </c>
      <c r="BG77" s="1">
        <v>21568159.67</v>
      </c>
      <c r="BH77" s="1">
        <v>17550761.8</v>
      </c>
      <c r="BI77" s="1">
        <v>23048434.07</v>
      </c>
      <c r="BJ77" s="1">
        <v>23284309.81</v>
      </c>
    </row>
    <row r="78" s="1" customFormat="1" spans="1:62">
      <c r="A78" s="1" t="s">
        <v>394</v>
      </c>
      <c r="B78" s="1" t="s">
        <v>146</v>
      </c>
      <c r="C78" s="1" t="s">
        <v>395</v>
      </c>
      <c r="D78" s="1" t="s">
        <v>396</v>
      </c>
      <c r="E78" s="1" t="s">
        <v>397</v>
      </c>
      <c r="F78" s="1">
        <v>8.003</v>
      </c>
      <c r="G78" s="1">
        <v>339.2002</v>
      </c>
      <c r="H78" s="1" t="s">
        <v>155</v>
      </c>
      <c r="I78" s="1" t="s">
        <v>156</v>
      </c>
      <c r="J78" s="1">
        <v>567.32</v>
      </c>
      <c r="K78" s="1">
        <v>16442523.18</v>
      </c>
      <c r="L78" s="1">
        <v>17044163</v>
      </c>
      <c r="M78" s="1">
        <v>16344131.12</v>
      </c>
      <c r="N78" s="1">
        <v>21503978.95</v>
      </c>
      <c r="O78" s="1">
        <v>16435219.33</v>
      </c>
      <c r="P78" s="1">
        <v>16014538.26</v>
      </c>
      <c r="Q78" s="1">
        <v>15464016.8</v>
      </c>
      <c r="R78" s="1">
        <v>13617223.64</v>
      </c>
      <c r="S78" s="1">
        <v>13439875.21</v>
      </c>
      <c r="T78" s="1">
        <v>17646494.3</v>
      </c>
      <c r="U78" s="1">
        <v>13391212.52</v>
      </c>
      <c r="V78" s="1">
        <v>18222483.09</v>
      </c>
      <c r="W78" s="1">
        <v>15929229.1</v>
      </c>
      <c r="X78" s="1">
        <v>17993295.02</v>
      </c>
      <c r="Y78" s="1">
        <v>15383198.25</v>
      </c>
      <c r="Z78" s="1">
        <v>19325336.18</v>
      </c>
      <c r="AA78" s="1">
        <v>14001003.66</v>
      </c>
      <c r="AB78" s="1">
        <v>18029222.45</v>
      </c>
      <c r="AC78" s="1">
        <v>18497585.86</v>
      </c>
      <c r="AD78" s="1">
        <v>17005834.83</v>
      </c>
      <c r="AE78" s="1">
        <v>20159233.89</v>
      </c>
      <c r="AF78" s="1">
        <v>15017922.53</v>
      </c>
      <c r="AG78" s="1">
        <v>18216173.46</v>
      </c>
      <c r="AH78" s="1">
        <v>15357187.37</v>
      </c>
      <c r="AI78" s="1">
        <v>18299159.26</v>
      </c>
      <c r="AJ78" s="1">
        <v>16868488.33</v>
      </c>
      <c r="AK78" s="1">
        <v>15751816.28</v>
      </c>
      <c r="AL78" s="1">
        <v>15343183.08</v>
      </c>
      <c r="AM78" s="1">
        <v>14194246.41</v>
      </c>
      <c r="AN78" s="1">
        <v>17904511.35</v>
      </c>
      <c r="AO78" s="1">
        <v>15996090.64</v>
      </c>
      <c r="AP78" s="1">
        <v>17859142.05</v>
      </c>
      <c r="AQ78" s="1">
        <v>14616821.77</v>
      </c>
      <c r="AR78" s="1">
        <v>17235099.27</v>
      </c>
      <c r="AS78" s="1">
        <v>15108956.24</v>
      </c>
      <c r="AT78" s="1">
        <v>14698593.02</v>
      </c>
      <c r="AU78" s="1">
        <v>14986133.52</v>
      </c>
      <c r="AV78" s="1">
        <v>16514365.26</v>
      </c>
      <c r="AW78" s="1">
        <v>12747253.57</v>
      </c>
      <c r="AX78" s="1">
        <v>13601291.69</v>
      </c>
      <c r="AY78" s="1">
        <v>17754209.68</v>
      </c>
      <c r="AZ78" s="1">
        <v>16696752.29</v>
      </c>
      <c r="BA78" s="1">
        <v>19365922.73</v>
      </c>
      <c r="BB78" s="1">
        <v>16109949.06</v>
      </c>
      <c r="BC78" s="1">
        <v>15102765.9</v>
      </c>
      <c r="BD78" s="1">
        <v>14991621.93</v>
      </c>
      <c r="BE78" s="1">
        <v>13986547.77</v>
      </c>
      <c r="BF78" s="1">
        <v>15314326.12</v>
      </c>
      <c r="BG78" s="1">
        <v>16239219.53</v>
      </c>
      <c r="BH78" s="1">
        <v>17369239.55</v>
      </c>
      <c r="BI78" s="1">
        <v>16983868.11</v>
      </c>
      <c r="BJ78" s="1">
        <v>17927244.59</v>
      </c>
    </row>
    <row r="79" s="1" customFormat="1" spans="1:62">
      <c r="A79" s="1" t="s">
        <v>398</v>
      </c>
      <c r="B79" s="1" t="s">
        <v>139</v>
      </c>
      <c r="C79" s="1" t="s">
        <v>252</v>
      </c>
      <c r="D79" s="1" t="s">
        <v>399</v>
      </c>
      <c r="E79" s="1" t="s">
        <v>400</v>
      </c>
      <c r="F79" s="1">
        <v>0.993</v>
      </c>
      <c r="G79" s="1">
        <v>131.11787</v>
      </c>
      <c r="H79" s="1" t="s">
        <v>143</v>
      </c>
      <c r="I79" s="1" t="s">
        <v>144</v>
      </c>
      <c r="J79" s="1">
        <v>220.74</v>
      </c>
      <c r="K79" s="1">
        <v>34555346.03</v>
      </c>
      <c r="L79" s="1">
        <v>16562907.39</v>
      </c>
      <c r="M79" s="1">
        <v>74874716.08</v>
      </c>
      <c r="N79" s="1">
        <v>17215069.28</v>
      </c>
      <c r="O79" s="1">
        <v>89473039.59</v>
      </c>
      <c r="P79" s="1">
        <v>31194995.99</v>
      </c>
      <c r="Q79" s="1">
        <v>13543587.31</v>
      </c>
      <c r="R79" s="1">
        <v>11995621.26</v>
      </c>
      <c r="S79" s="1">
        <v>23406223.36</v>
      </c>
      <c r="T79" s="1">
        <v>71174845.8</v>
      </c>
      <c r="U79" s="1">
        <v>103764167.6</v>
      </c>
      <c r="V79" s="1">
        <v>26485887.85</v>
      </c>
      <c r="W79" s="1">
        <v>40739292.25</v>
      </c>
      <c r="X79" s="1">
        <v>61875176.69</v>
      </c>
      <c r="Y79" s="1">
        <v>69294657.6</v>
      </c>
      <c r="Z79" s="1">
        <v>35390418.76</v>
      </c>
      <c r="AA79" s="1">
        <v>27338672.5</v>
      </c>
      <c r="AB79" s="1">
        <v>8764215.966</v>
      </c>
      <c r="AC79" s="1">
        <v>44967931.9</v>
      </c>
      <c r="AD79" s="1">
        <v>24071929.66</v>
      </c>
      <c r="AE79" s="1">
        <v>87105041.77</v>
      </c>
      <c r="AF79" s="1">
        <v>63245369.17</v>
      </c>
      <c r="AG79" s="1">
        <v>82211019.53</v>
      </c>
      <c r="AH79" s="1">
        <v>9973713.54</v>
      </c>
      <c r="AI79" s="1">
        <v>26029947.35</v>
      </c>
      <c r="AJ79" s="1">
        <v>12672909.75</v>
      </c>
      <c r="AK79" s="1">
        <v>2725552.704</v>
      </c>
      <c r="AL79" s="1">
        <v>95158294.71</v>
      </c>
      <c r="AM79" s="1">
        <v>22710774.66</v>
      </c>
      <c r="AN79" s="1">
        <v>25316318.68</v>
      </c>
      <c r="AO79" s="1">
        <v>39032845.46</v>
      </c>
      <c r="AP79" s="1">
        <v>10947944.98</v>
      </c>
      <c r="AQ79" s="1">
        <v>22620514.35</v>
      </c>
      <c r="AR79" s="1">
        <v>43544210.95</v>
      </c>
      <c r="AS79" s="1">
        <v>164915196</v>
      </c>
      <c r="AT79" s="1">
        <v>161965218.2</v>
      </c>
      <c r="AU79" s="1">
        <v>54147619.68</v>
      </c>
      <c r="AV79" s="1">
        <v>3938369.388</v>
      </c>
      <c r="AW79" s="1">
        <v>34853698.65</v>
      </c>
      <c r="AX79" s="1">
        <v>68236816.64</v>
      </c>
      <c r="AY79" s="1">
        <v>8744982.135</v>
      </c>
      <c r="AZ79" s="1">
        <v>10792392.59</v>
      </c>
      <c r="BA79" s="1">
        <v>82527038.01</v>
      </c>
      <c r="BB79" s="1">
        <v>57553316.14</v>
      </c>
      <c r="BC79" s="1">
        <v>54409103.74</v>
      </c>
      <c r="BD79" s="1">
        <v>54486963.87</v>
      </c>
      <c r="BE79" s="1">
        <v>50008992.73</v>
      </c>
      <c r="BF79" s="1">
        <v>47919258.29</v>
      </c>
      <c r="BG79" s="1">
        <v>47235203.23</v>
      </c>
      <c r="BH79" s="1">
        <v>48312065.7</v>
      </c>
      <c r="BI79" s="1">
        <v>42961652.82</v>
      </c>
      <c r="BJ79" s="1">
        <v>44777863.25</v>
      </c>
    </row>
    <row r="80" s="1" customFormat="1" spans="1:62">
      <c r="A80" s="1" t="s">
        <v>401</v>
      </c>
      <c r="B80" s="1" t="s">
        <v>139</v>
      </c>
      <c r="C80" s="1" t="s">
        <v>402</v>
      </c>
      <c r="D80" s="1" t="s">
        <v>403</v>
      </c>
      <c r="E80" s="1" t="s">
        <v>404</v>
      </c>
      <c r="F80" s="1">
        <v>0.949</v>
      </c>
      <c r="G80" s="1">
        <v>130.05003</v>
      </c>
      <c r="H80" s="1" t="s">
        <v>143</v>
      </c>
      <c r="I80" s="1" t="s">
        <v>144</v>
      </c>
      <c r="J80" s="1">
        <v>203.56</v>
      </c>
      <c r="K80" s="1">
        <v>25107872.25</v>
      </c>
      <c r="L80" s="1">
        <v>16310236.2</v>
      </c>
      <c r="M80" s="1">
        <v>57164681.31</v>
      </c>
      <c r="N80" s="1">
        <v>16703870.82</v>
      </c>
      <c r="O80" s="1">
        <v>28975517.73</v>
      </c>
      <c r="P80" s="1">
        <v>19940376.09</v>
      </c>
      <c r="Q80" s="1">
        <v>12916824.87</v>
      </c>
      <c r="R80" s="1">
        <v>213832612.7</v>
      </c>
      <c r="S80" s="1">
        <v>10256754.65</v>
      </c>
      <c r="T80" s="1">
        <v>53694542.05</v>
      </c>
      <c r="U80" s="1">
        <v>36935510.68</v>
      </c>
      <c r="V80" s="1">
        <v>14158789.54</v>
      </c>
      <c r="W80" s="1">
        <v>17914924.59</v>
      </c>
      <c r="X80" s="1">
        <v>23051215.11</v>
      </c>
      <c r="Y80" s="1">
        <v>28332699.13</v>
      </c>
      <c r="Z80" s="1">
        <v>27671605.98</v>
      </c>
      <c r="AA80" s="1">
        <v>23821808.87</v>
      </c>
      <c r="AB80" s="1">
        <v>13427593.55</v>
      </c>
      <c r="AC80" s="1">
        <v>31068055.36</v>
      </c>
      <c r="AD80" s="1">
        <v>24600545.51</v>
      </c>
      <c r="AE80" s="1">
        <v>15969744.52</v>
      </c>
      <c r="AF80" s="1">
        <v>34336465.23</v>
      </c>
      <c r="AG80" s="1">
        <v>26782282</v>
      </c>
      <c r="AH80" s="1">
        <v>14074305.28</v>
      </c>
      <c r="AI80" s="1">
        <v>34170841.53</v>
      </c>
      <c r="AJ80" s="1">
        <v>10150045.24</v>
      </c>
      <c r="AK80" s="1">
        <v>8102524.406</v>
      </c>
      <c r="AL80" s="1">
        <v>35063934.37</v>
      </c>
      <c r="AM80" s="1">
        <v>16671286.3</v>
      </c>
      <c r="AN80" s="1">
        <v>15953569.99</v>
      </c>
      <c r="AO80" s="1">
        <v>13399296.55</v>
      </c>
      <c r="AP80" s="1">
        <v>10857307.76</v>
      </c>
      <c r="AQ80" s="1">
        <v>16691816.81</v>
      </c>
      <c r="AR80" s="1">
        <v>13139524.69</v>
      </c>
      <c r="AS80" s="1">
        <v>34654527.53</v>
      </c>
      <c r="AT80" s="1">
        <v>37436560.8</v>
      </c>
      <c r="AU80" s="1">
        <v>12276664.54</v>
      </c>
      <c r="AV80" s="1">
        <v>11898440.92</v>
      </c>
      <c r="AW80" s="1">
        <v>24526046.4</v>
      </c>
      <c r="AX80" s="1">
        <v>10771971.92</v>
      </c>
      <c r="AY80" s="1">
        <v>24802595.2</v>
      </c>
      <c r="AZ80" s="1">
        <v>5133236.362</v>
      </c>
      <c r="BA80" s="1">
        <v>8490154.216</v>
      </c>
      <c r="BB80" s="1">
        <v>28591674.37</v>
      </c>
      <c r="BC80" s="1">
        <v>28118471.41</v>
      </c>
      <c r="BD80" s="1">
        <v>27669105.84</v>
      </c>
      <c r="BE80" s="1">
        <v>23454586.21</v>
      </c>
      <c r="BF80" s="1">
        <v>28617760.08</v>
      </c>
      <c r="BG80" s="1">
        <v>26476110.43</v>
      </c>
      <c r="BH80" s="1">
        <v>26734745.92</v>
      </c>
      <c r="BI80" s="1">
        <v>24892878.27</v>
      </c>
      <c r="BJ80" s="1">
        <v>27256439.54</v>
      </c>
    </row>
    <row r="81" s="1" customFormat="1" spans="1:62">
      <c r="A81" s="1" t="s">
        <v>405</v>
      </c>
      <c r="B81" s="1" t="s">
        <v>139</v>
      </c>
      <c r="C81" s="1" t="s">
        <v>158</v>
      </c>
      <c r="D81" s="1" t="s">
        <v>406</v>
      </c>
      <c r="E81" s="1" t="s">
        <v>407</v>
      </c>
      <c r="F81" s="1">
        <v>0.941</v>
      </c>
      <c r="G81" s="1">
        <v>76.03996</v>
      </c>
      <c r="H81" s="1" t="s">
        <v>143</v>
      </c>
      <c r="I81" s="1" t="s">
        <v>144</v>
      </c>
      <c r="J81" s="1">
        <v>25.05</v>
      </c>
      <c r="K81" s="1">
        <v>25579428.29</v>
      </c>
      <c r="L81" s="1">
        <v>15277869.8</v>
      </c>
      <c r="M81" s="1">
        <v>46977448.48</v>
      </c>
      <c r="N81" s="1">
        <v>19108773.85</v>
      </c>
      <c r="O81" s="1">
        <v>25066601.03</v>
      </c>
      <c r="P81" s="1">
        <v>14163001.94</v>
      </c>
      <c r="Q81" s="1">
        <v>16993021.9</v>
      </c>
      <c r="R81" s="1">
        <v>17250689.09</v>
      </c>
      <c r="S81" s="1">
        <v>12808381</v>
      </c>
      <c r="T81" s="1">
        <v>44558600.58</v>
      </c>
      <c r="U81" s="1">
        <v>24369365.12</v>
      </c>
      <c r="V81" s="1">
        <v>13136726.83</v>
      </c>
      <c r="W81" s="1">
        <v>15845676.55</v>
      </c>
      <c r="X81" s="1">
        <v>23861157.83</v>
      </c>
      <c r="Y81" s="1">
        <v>22625449.52</v>
      </c>
      <c r="Z81" s="1">
        <v>20792457.45</v>
      </c>
      <c r="AA81" s="1">
        <v>17502071.19</v>
      </c>
      <c r="AB81" s="1">
        <v>13966197.98</v>
      </c>
      <c r="AC81" s="1">
        <v>20197753.12</v>
      </c>
      <c r="AD81" s="1">
        <v>29920073.6</v>
      </c>
      <c r="AE81" s="1">
        <v>16965296.15</v>
      </c>
      <c r="AF81" s="1">
        <v>36997805.51</v>
      </c>
      <c r="AG81" s="1">
        <v>27590096.9</v>
      </c>
      <c r="AH81" s="1">
        <v>20530402.1</v>
      </c>
      <c r="AI81" s="1">
        <v>19979987.2</v>
      </c>
      <c r="AJ81" s="1">
        <v>17650200.39</v>
      </c>
      <c r="AK81" s="1">
        <v>16044370.91</v>
      </c>
      <c r="AL81" s="1">
        <v>29996424.02</v>
      </c>
      <c r="AM81" s="1">
        <v>19432694.76</v>
      </c>
      <c r="AN81" s="1">
        <v>16594814.45</v>
      </c>
      <c r="AO81" s="1">
        <v>22112251.81</v>
      </c>
      <c r="AP81" s="1">
        <v>9439947.609</v>
      </c>
      <c r="AQ81" s="1">
        <v>19893737.71</v>
      </c>
      <c r="AR81" s="1">
        <v>22287166.96</v>
      </c>
      <c r="AS81" s="1">
        <v>31431474.16</v>
      </c>
      <c r="AT81" s="1">
        <v>29867520.39</v>
      </c>
      <c r="AU81" s="1">
        <v>17357108.34</v>
      </c>
      <c r="AV81" s="1">
        <v>12394109.15</v>
      </c>
      <c r="AW81" s="1">
        <v>31866557.23</v>
      </c>
      <c r="AX81" s="1">
        <v>12488986.48</v>
      </c>
      <c r="AY81" s="1">
        <v>14911145.38</v>
      </c>
      <c r="AZ81" s="1">
        <v>8760548.113</v>
      </c>
      <c r="BA81" s="1">
        <v>21189912.71</v>
      </c>
      <c r="BB81" s="1">
        <v>21187278.89</v>
      </c>
      <c r="BC81" s="1">
        <v>26976935.45</v>
      </c>
      <c r="BD81" s="1">
        <v>22454607.83</v>
      </c>
      <c r="BE81" s="1">
        <v>23429336.27</v>
      </c>
      <c r="BF81" s="1">
        <v>20842691.74</v>
      </c>
      <c r="BG81" s="1">
        <v>21405351.93</v>
      </c>
      <c r="BH81" s="1">
        <v>20965308.08</v>
      </c>
      <c r="BI81" s="1">
        <v>22300085.29</v>
      </c>
      <c r="BJ81" s="1">
        <v>23728318.9</v>
      </c>
    </row>
    <row r="82" s="1" customFormat="1" spans="1:62">
      <c r="A82" s="1" t="s">
        <v>408</v>
      </c>
      <c r="B82" s="1" t="s">
        <v>162</v>
      </c>
      <c r="C82" s="1" t="s">
        <v>162</v>
      </c>
      <c r="E82" s="1" t="s">
        <v>409</v>
      </c>
      <c r="F82" s="1">
        <v>0.949</v>
      </c>
      <c r="G82" s="1">
        <v>165.13116</v>
      </c>
      <c r="H82" s="1" t="s">
        <v>143</v>
      </c>
      <c r="I82" s="1" t="s">
        <v>144</v>
      </c>
      <c r="J82" s="1">
        <v>35.72</v>
      </c>
      <c r="K82" s="1">
        <v>17437361.09</v>
      </c>
      <c r="L82" s="1">
        <v>14947243.14</v>
      </c>
      <c r="M82" s="1">
        <v>10522831.2</v>
      </c>
      <c r="N82" s="1">
        <v>6541552.641</v>
      </c>
      <c r="O82" s="1">
        <v>11610959.34</v>
      </c>
      <c r="P82" s="1">
        <v>7911592.75</v>
      </c>
      <c r="Q82" s="1">
        <v>13731742.83</v>
      </c>
      <c r="R82" s="1">
        <v>12619375.83</v>
      </c>
      <c r="S82" s="1">
        <v>15074361.53</v>
      </c>
      <c r="T82" s="1">
        <v>10109458</v>
      </c>
      <c r="U82" s="1">
        <v>14481146.88</v>
      </c>
      <c r="V82" s="1">
        <v>18768857.78</v>
      </c>
      <c r="W82" s="1">
        <v>11997508.33</v>
      </c>
      <c r="X82" s="1">
        <v>10858726.6</v>
      </c>
      <c r="Y82" s="1">
        <v>11183117.17</v>
      </c>
      <c r="Z82" s="1">
        <v>5317902</v>
      </c>
      <c r="AA82" s="1">
        <v>18532628.62</v>
      </c>
      <c r="AB82" s="1">
        <v>11939630.25</v>
      </c>
      <c r="AC82" s="1">
        <v>4499836.638</v>
      </c>
      <c r="AD82" s="1">
        <v>17835416.6</v>
      </c>
      <c r="AE82" s="1">
        <v>9141933.247</v>
      </c>
      <c r="AF82" s="1">
        <v>14390680.62</v>
      </c>
      <c r="AG82" s="1">
        <v>14928264.92</v>
      </c>
      <c r="AH82" s="1">
        <v>12878056.61</v>
      </c>
      <c r="AI82" s="1">
        <v>5503377.012</v>
      </c>
      <c r="AJ82" s="1">
        <v>12279690.66</v>
      </c>
      <c r="AK82" s="1">
        <v>20230324.35</v>
      </c>
      <c r="AL82" s="1">
        <v>14143669.83</v>
      </c>
      <c r="AM82" s="1">
        <v>17154674.8</v>
      </c>
      <c r="AN82" s="1">
        <v>13724822.6</v>
      </c>
      <c r="AO82" s="1">
        <v>11968609.53</v>
      </c>
      <c r="AP82" s="1">
        <v>13849452.35</v>
      </c>
      <c r="AQ82" s="1">
        <v>13127781.05</v>
      </c>
      <c r="AR82" s="1">
        <v>9861036.453</v>
      </c>
      <c r="AS82" s="1">
        <v>9615762.158</v>
      </c>
      <c r="AT82" s="1">
        <v>9718844.332</v>
      </c>
      <c r="AU82" s="1">
        <v>12618123.71</v>
      </c>
      <c r="AV82" s="1">
        <v>15893536.5</v>
      </c>
      <c r="AW82" s="1">
        <v>13683001.14</v>
      </c>
      <c r="AX82" s="1">
        <v>10482338.78</v>
      </c>
      <c r="AY82" s="1">
        <v>7794424.928</v>
      </c>
      <c r="AZ82" s="1">
        <v>16241395.73</v>
      </c>
      <c r="BA82" s="1">
        <v>10175244.59</v>
      </c>
      <c r="BB82" s="1">
        <v>11514697.77</v>
      </c>
      <c r="BC82" s="1">
        <v>11783793.57</v>
      </c>
      <c r="BD82" s="1">
        <v>12446462.36</v>
      </c>
      <c r="BE82" s="1">
        <v>13810685.37</v>
      </c>
      <c r="BF82" s="1">
        <v>12130838.14</v>
      </c>
      <c r="BG82" s="1">
        <v>12053121.04</v>
      </c>
      <c r="BH82" s="1">
        <v>12648790.5</v>
      </c>
      <c r="BI82" s="1">
        <v>11804095.43</v>
      </c>
      <c r="BJ82" s="1">
        <v>11595847.01</v>
      </c>
    </row>
    <row r="83" s="1" customFormat="1" spans="1:62">
      <c r="A83" s="1" t="s">
        <v>410</v>
      </c>
      <c r="B83" s="1" t="s">
        <v>172</v>
      </c>
      <c r="C83" s="1" t="s">
        <v>411</v>
      </c>
      <c r="D83" s="1" t="s">
        <v>412</v>
      </c>
      <c r="E83" s="1" t="s">
        <v>413</v>
      </c>
      <c r="F83" s="1">
        <v>7.279</v>
      </c>
      <c r="G83" s="1">
        <v>157.12267</v>
      </c>
      <c r="H83" s="1" t="s">
        <v>155</v>
      </c>
      <c r="I83" s="1" t="s">
        <v>156</v>
      </c>
      <c r="J83" s="1">
        <v>234.2</v>
      </c>
      <c r="K83" s="1">
        <v>12898037.54</v>
      </c>
      <c r="L83" s="1">
        <v>13738301.49</v>
      </c>
      <c r="M83" s="1">
        <v>14281259.3</v>
      </c>
      <c r="N83" s="1">
        <v>14221138.33</v>
      </c>
      <c r="O83" s="1">
        <v>13119467.57</v>
      </c>
      <c r="P83" s="1">
        <v>13493895.46</v>
      </c>
      <c r="Q83" s="1">
        <v>13301166.5</v>
      </c>
      <c r="R83" s="1">
        <v>11024849.24</v>
      </c>
      <c r="S83" s="1">
        <v>11091659.88</v>
      </c>
      <c r="T83" s="1">
        <v>13927655.43</v>
      </c>
      <c r="U83" s="1">
        <v>10068532.2</v>
      </c>
      <c r="V83" s="1">
        <v>13935751.3</v>
      </c>
      <c r="W83" s="1">
        <v>12103227.89</v>
      </c>
      <c r="X83" s="1">
        <v>14115201.53</v>
      </c>
      <c r="Y83" s="1">
        <v>13701105.73</v>
      </c>
      <c r="Z83" s="1">
        <v>15333321.17</v>
      </c>
      <c r="AA83" s="1">
        <v>13930636.37</v>
      </c>
      <c r="AB83" s="1">
        <v>12785234.12</v>
      </c>
      <c r="AC83" s="1">
        <v>15616908.24</v>
      </c>
      <c r="AD83" s="1">
        <v>12559279.66</v>
      </c>
      <c r="AE83" s="1">
        <v>15197245.5</v>
      </c>
      <c r="AF83" s="1">
        <v>10682609.66</v>
      </c>
      <c r="AG83" s="1">
        <v>14949816.84</v>
      </c>
      <c r="AH83" s="1">
        <v>12606593.32</v>
      </c>
      <c r="AI83" s="1">
        <v>13530003.4</v>
      </c>
      <c r="AJ83" s="1">
        <v>14703824.34</v>
      </c>
      <c r="AK83" s="1">
        <v>10804305.77</v>
      </c>
      <c r="AL83" s="1">
        <v>12434556.09</v>
      </c>
      <c r="AM83" s="1">
        <v>10947113.79</v>
      </c>
      <c r="AN83" s="1">
        <v>13012007.93</v>
      </c>
      <c r="AO83" s="1">
        <v>11802833.32</v>
      </c>
      <c r="AP83" s="1">
        <v>17101127.21</v>
      </c>
      <c r="AQ83" s="1">
        <v>11694176.19</v>
      </c>
      <c r="AR83" s="1">
        <v>13505853.97</v>
      </c>
      <c r="AS83" s="1">
        <v>13665655.09</v>
      </c>
      <c r="AT83" s="1">
        <v>12052800.52</v>
      </c>
      <c r="AU83" s="1">
        <v>11585177.42</v>
      </c>
      <c r="AV83" s="1">
        <v>12624634.84</v>
      </c>
      <c r="AW83" s="1">
        <v>12173294.54</v>
      </c>
      <c r="AX83" s="1">
        <v>11610010.1</v>
      </c>
      <c r="AY83" s="1">
        <v>12984296.83</v>
      </c>
      <c r="AZ83" s="1">
        <v>13799799.9</v>
      </c>
      <c r="BA83" s="1">
        <v>12797068.71</v>
      </c>
      <c r="BB83" s="1">
        <v>21586387.5</v>
      </c>
      <c r="BC83" s="1">
        <v>21284600.72</v>
      </c>
      <c r="BD83" s="1">
        <v>20912960.28</v>
      </c>
      <c r="BE83" s="1">
        <v>20752501.13</v>
      </c>
      <c r="BF83" s="1">
        <v>24181278.95</v>
      </c>
      <c r="BG83" s="1">
        <v>26650476.01</v>
      </c>
      <c r="BH83" s="1">
        <v>26811923.6</v>
      </c>
      <c r="BI83" s="1">
        <v>27303897.22</v>
      </c>
      <c r="BJ83" s="1">
        <v>28334258.62</v>
      </c>
    </row>
    <row r="84" s="1" customFormat="1" spans="1:62">
      <c r="A84" s="1" t="s">
        <v>414</v>
      </c>
      <c r="B84" s="1" t="s">
        <v>139</v>
      </c>
      <c r="C84" s="1" t="s">
        <v>415</v>
      </c>
      <c r="D84" s="1" t="s">
        <v>416</v>
      </c>
      <c r="E84" s="1" t="s">
        <v>417</v>
      </c>
      <c r="F84" s="1">
        <v>0.85</v>
      </c>
      <c r="G84" s="1">
        <v>124.04143</v>
      </c>
      <c r="H84" s="1" t="s">
        <v>143</v>
      </c>
      <c r="I84" s="1" t="s">
        <v>144</v>
      </c>
      <c r="J84" s="1">
        <v>14.02</v>
      </c>
      <c r="K84" s="1">
        <v>12477874.68</v>
      </c>
      <c r="L84" s="1">
        <v>13705015.8</v>
      </c>
      <c r="M84" s="1">
        <v>16805195.29</v>
      </c>
      <c r="N84" s="1">
        <v>16910987.61</v>
      </c>
      <c r="O84" s="1">
        <v>15745894.07</v>
      </c>
      <c r="P84" s="1">
        <v>24633527.11</v>
      </c>
      <c r="Q84" s="1">
        <v>12739000.92</v>
      </c>
      <c r="R84" s="1">
        <v>16342614.94</v>
      </c>
      <c r="S84" s="1">
        <v>18292748.8</v>
      </c>
      <c r="T84" s="1">
        <v>18271693.92</v>
      </c>
      <c r="U84" s="1">
        <v>13659506.94</v>
      </c>
      <c r="V84" s="1">
        <v>7975254.862</v>
      </c>
      <c r="W84" s="1">
        <v>16199050.52</v>
      </c>
      <c r="X84" s="1">
        <v>18168970.4</v>
      </c>
      <c r="Y84" s="1">
        <v>24771323.75</v>
      </c>
      <c r="Z84" s="1">
        <v>23753038.69</v>
      </c>
      <c r="AA84" s="1">
        <v>14704271.38</v>
      </c>
      <c r="AB84" s="1">
        <v>13114933.84</v>
      </c>
      <c r="AC84" s="1">
        <v>22277662</v>
      </c>
      <c r="AD84" s="1">
        <v>10943372.31</v>
      </c>
      <c r="AE84" s="1">
        <v>15053440.23</v>
      </c>
      <c r="AF84" s="1">
        <v>16415198.28</v>
      </c>
      <c r="AG84" s="1">
        <v>21591103.54</v>
      </c>
      <c r="AH84" s="1">
        <v>13565005.64</v>
      </c>
      <c r="AI84" s="1">
        <v>15846794.25</v>
      </c>
      <c r="AJ84" s="1">
        <v>7075444.961</v>
      </c>
      <c r="AK84" s="1">
        <v>21780735.28</v>
      </c>
      <c r="AL84" s="1">
        <v>16986611.5</v>
      </c>
      <c r="AM84" s="1">
        <v>11659225.31</v>
      </c>
      <c r="AN84" s="1">
        <v>10532217.33</v>
      </c>
      <c r="AO84" s="1">
        <v>11669888.69</v>
      </c>
      <c r="AP84" s="1">
        <v>8915359.266</v>
      </c>
      <c r="AQ84" s="1">
        <v>37456284.15</v>
      </c>
      <c r="AR84" s="1">
        <v>8271336.993</v>
      </c>
      <c r="AS84" s="1">
        <v>13108081.91</v>
      </c>
      <c r="AT84" s="1">
        <v>21219664.51</v>
      </c>
      <c r="AU84" s="1">
        <v>25302749.66</v>
      </c>
      <c r="AV84" s="1">
        <v>16653858.24</v>
      </c>
      <c r="AW84" s="1">
        <v>17746336.74</v>
      </c>
      <c r="AX84" s="1">
        <v>18152856.9</v>
      </c>
      <c r="AY84" s="1">
        <v>10302512.52</v>
      </c>
      <c r="AZ84" s="1">
        <v>6844165.338</v>
      </c>
      <c r="BA84" s="1">
        <v>10700628.3</v>
      </c>
      <c r="BB84" s="1">
        <v>23868040.95</v>
      </c>
      <c r="BC84" s="1">
        <v>18071945.97</v>
      </c>
      <c r="BD84" s="1">
        <v>18475863.58</v>
      </c>
      <c r="BE84" s="1">
        <v>21323193.04</v>
      </c>
      <c r="BF84" s="1">
        <v>19981357.17</v>
      </c>
      <c r="BG84" s="1">
        <v>21412085.08</v>
      </c>
      <c r="BH84" s="1">
        <v>20946527</v>
      </c>
      <c r="BI84" s="1">
        <v>20965001.01</v>
      </c>
      <c r="BJ84" s="1">
        <v>22139894.09</v>
      </c>
    </row>
    <row r="85" s="1" customFormat="1" spans="1:62">
      <c r="A85" s="1" t="s">
        <v>418</v>
      </c>
      <c r="B85" s="1" t="s">
        <v>139</v>
      </c>
      <c r="C85" s="1" t="s">
        <v>294</v>
      </c>
      <c r="D85" s="1" t="s">
        <v>419</v>
      </c>
      <c r="E85" s="1" t="s">
        <v>420</v>
      </c>
      <c r="F85" s="1">
        <v>0.942</v>
      </c>
      <c r="G85" s="1">
        <v>132.02954</v>
      </c>
      <c r="H85" s="1" t="s">
        <v>155</v>
      </c>
      <c r="I85" s="1" t="s">
        <v>166</v>
      </c>
      <c r="J85" s="1">
        <v>48.48</v>
      </c>
      <c r="K85" s="1">
        <v>28443791.46</v>
      </c>
      <c r="L85" s="1">
        <v>13559154.46</v>
      </c>
      <c r="M85" s="1">
        <v>26477931.94</v>
      </c>
      <c r="N85" s="1">
        <v>21923646.88</v>
      </c>
      <c r="O85" s="1">
        <v>44000857.04</v>
      </c>
      <c r="P85" s="1">
        <v>24778642.66</v>
      </c>
      <c r="Q85" s="1">
        <v>21064608.32</v>
      </c>
      <c r="R85" s="1">
        <v>20651528.65</v>
      </c>
      <c r="S85" s="1">
        <v>16573017.88</v>
      </c>
      <c r="T85" s="1">
        <v>27289629.34</v>
      </c>
      <c r="U85" s="1">
        <v>35038887.08</v>
      </c>
      <c r="V85" s="1">
        <v>47879227.23</v>
      </c>
      <c r="W85" s="1">
        <v>19417873.99</v>
      </c>
      <c r="X85" s="1">
        <v>23678146.59</v>
      </c>
      <c r="Y85" s="1">
        <v>24785358.98</v>
      </c>
      <c r="Z85" s="1">
        <v>21248772.75</v>
      </c>
      <c r="AA85" s="1">
        <v>21548305.49</v>
      </c>
      <c r="AB85" s="1">
        <v>15734290.85</v>
      </c>
      <c r="AC85" s="1">
        <v>25002274.89</v>
      </c>
      <c r="AD85" s="1">
        <v>18812641.96</v>
      </c>
      <c r="AE85" s="1">
        <v>14312903.68</v>
      </c>
      <c r="AF85" s="1">
        <v>26230962.88</v>
      </c>
      <c r="AG85" s="1">
        <v>23992191.44</v>
      </c>
      <c r="AH85" s="1">
        <v>12933704.88</v>
      </c>
      <c r="AI85" s="1">
        <v>23969479.72</v>
      </c>
      <c r="AJ85" s="1">
        <v>15194778.5</v>
      </c>
      <c r="AK85" s="1">
        <v>8524288.759</v>
      </c>
      <c r="AL85" s="1">
        <v>26361890.83</v>
      </c>
      <c r="AM85" s="1">
        <v>19824682.11</v>
      </c>
      <c r="AN85" s="1">
        <v>22660316.15</v>
      </c>
      <c r="AO85" s="1">
        <v>27987018.03</v>
      </c>
      <c r="AP85" s="1">
        <v>16335716.16</v>
      </c>
      <c r="AQ85" s="1">
        <v>19291515.41</v>
      </c>
      <c r="AR85" s="1">
        <v>29653302.21</v>
      </c>
      <c r="AS85" s="1">
        <v>33554744.02</v>
      </c>
      <c r="AT85" s="1">
        <v>38726722.79</v>
      </c>
      <c r="AU85" s="1">
        <v>12504323.58</v>
      </c>
      <c r="AV85" s="1">
        <v>10507168.4</v>
      </c>
      <c r="AW85" s="1">
        <v>30052781.74</v>
      </c>
      <c r="AX85" s="1">
        <v>13013891.84</v>
      </c>
      <c r="AY85" s="1">
        <v>7049096.862</v>
      </c>
      <c r="AZ85" s="1">
        <v>17186883.75</v>
      </c>
      <c r="BA85" s="1">
        <v>15232481.84</v>
      </c>
      <c r="BB85" s="1">
        <v>22611580.49</v>
      </c>
      <c r="BC85" s="1">
        <v>18919613.56</v>
      </c>
      <c r="BD85" s="1">
        <v>20489925.94</v>
      </c>
      <c r="BE85" s="1">
        <v>21583611.6</v>
      </c>
      <c r="BF85" s="1">
        <v>21537579.16</v>
      </c>
      <c r="BG85" s="1">
        <v>20086409.75</v>
      </c>
      <c r="BH85" s="1">
        <v>22247035.23</v>
      </c>
      <c r="BI85" s="1">
        <v>21226768.38</v>
      </c>
      <c r="BJ85" s="1">
        <v>23972971.81</v>
      </c>
    </row>
    <row r="86" s="1" customFormat="1" spans="1:62">
      <c r="A86" s="1" t="s">
        <v>421</v>
      </c>
      <c r="B86" s="1" t="s">
        <v>139</v>
      </c>
      <c r="C86" s="1" t="s">
        <v>415</v>
      </c>
      <c r="D86" s="1" t="s">
        <v>422</v>
      </c>
      <c r="E86" s="1" t="s">
        <v>423</v>
      </c>
      <c r="F86" s="1">
        <v>3.229</v>
      </c>
      <c r="G86" s="1">
        <v>205.09691</v>
      </c>
      <c r="H86" s="1" t="s">
        <v>143</v>
      </c>
      <c r="I86" s="1" t="s">
        <v>144</v>
      </c>
      <c r="J86" s="1">
        <v>79.69</v>
      </c>
      <c r="K86" s="1">
        <v>13727689.73</v>
      </c>
      <c r="L86" s="1">
        <v>13541797.46</v>
      </c>
      <c r="M86" s="1">
        <v>59151211.16</v>
      </c>
      <c r="N86" s="1">
        <v>22435594.36</v>
      </c>
      <c r="O86" s="1">
        <v>56567817.99</v>
      </c>
      <c r="P86" s="1">
        <v>56655414.59</v>
      </c>
      <c r="Q86" s="1">
        <v>10884987.81</v>
      </c>
      <c r="R86" s="1">
        <v>24518065.76</v>
      </c>
      <c r="S86" s="1">
        <v>22196044.44</v>
      </c>
      <c r="T86" s="1">
        <v>62842580.62</v>
      </c>
      <c r="U86" s="1">
        <v>46444860.17</v>
      </c>
      <c r="V86" s="1">
        <v>5502153.423</v>
      </c>
      <c r="W86" s="1">
        <v>38072452.23</v>
      </c>
      <c r="X86" s="1">
        <v>27728569.45</v>
      </c>
      <c r="Y86" s="1">
        <v>35461946.61</v>
      </c>
      <c r="Z86" s="1">
        <v>30194727.14</v>
      </c>
      <c r="AA86" s="1">
        <v>14632556.06</v>
      </c>
      <c r="AB86" s="1">
        <v>25617122.21</v>
      </c>
      <c r="AC86" s="1">
        <v>43007017.46</v>
      </c>
      <c r="AD86" s="1">
        <v>21314774.43</v>
      </c>
      <c r="AE86" s="1">
        <v>135035101.2</v>
      </c>
      <c r="AF86" s="1">
        <v>17391920.34</v>
      </c>
      <c r="AG86" s="1">
        <v>38285936.83</v>
      </c>
      <c r="AH86" s="1">
        <v>13092020.66</v>
      </c>
      <c r="AI86" s="1">
        <v>10852238.39</v>
      </c>
      <c r="AJ86" s="1">
        <v>3717936.084</v>
      </c>
      <c r="AK86" s="1">
        <v>2613982.06</v>
      </c>
      <c r="AL86" s="1">
        <v>41677715.14</v>
      </c>
      <c r="AM86" s="1">
        <v>4332988.193</v>
      </c>
      <c r="AN86" s="1">
        <v>6007360.55</v>
      </c>
      <c r="AO86" s="1">
        <v>9632829.883</v>
      </c>
      <c r="AP86" s="1">
        <v>3189994.577</v>
      </c>
      <c r="AQ86" s="1">
        <v>5069918.124</v>
      </c>
      <c r="AR86" s="1">
        <v>9937559.447</v>
      </c>
      <c r="AS86" s="1">
        <v>85127783.56</v>
      </c>
      <c r="AT86" s="1">
        <v>91617356.5</v>
      </c>
      <c r="AU86" s="1">
        <v>19185558.93</v>
      </c>
      <c r="AV86" s="1">
        <v>6957601.049</v>
      </c>
      <c r="AW86" s="1">
        <v>7841903.955</v>
      </c>
      <c r="AX86" s="1">
        <v>15249783.85</v>
      </c>
      <c r="AY86" s="1">
        <v>1678880.477</v>
      </c>
      <c r="AZ86" s="1">
        <v>13208220.13</v>
      </c>
      <c r="BA86" s="1">
        <v>2818372.39</v>
      </c>
      <c r="BB86" s="1">
        <v>27488722.99</v>
      </c>
      <c r="BC86" s="1">
        <v>26448654.99</v>
      </c>
      <c r="BD86" s="1">
        <v>26766276.18</v>
      </c>
      <c r="BE86" s="1">
        <v>26493376.82</v>
      </c>
      <c r="BF86" s="1">
        <v>27886255.28</v>
      </c>
      <c r="BG86" s="1">
        <v>27723544.72</v>
      </c>
      <c r="BH86" s="1">
        <v>28010481.4</v>
      </c>
      <c r="BI86" s="1">
        <v>27779218.99</v>
      </c>
      <c r="BJ86" s="1">
        <v>28673613.62</v>
      </c>
    </row>
    <row r="87" s="1" customFormat="1" spans="1:62">
      <c r="A87" s="1" t="s">
        <v>424</v>
      </c>
      <c r="B87" s="1" t="s">
        <v>162</v>
      </c>
      <c r="C87" s="1" t="s">
        <v>162</v>
      </c>
      <c r="E87" s="1" t="s">
        <v>425</v>
      </c>
      <c r="F87" s="1">
        <v>1.25</v>
      </c>
      <c r="G87" s="1">
        <v>147.04401</v>
      </c>
      <c r="H87" s="1" t="s">
        <v>244</v>
      </c>
      <c r="I87" s="1" t="s">
        <v>144</v>
      </c>
      <c r="J87" s="1">
        <v>7.66</v>
      </c>
      <c r="K87" s="1">
        <v>20001482.29</v>
      </c>
      <c r="L87" s="1">
        <v>13226945.51</v>
      </c>
      <c r="M87" s="1">
        <v>35339379.45</v>
      </c>
      <c r="N87" s="1">
        <v>46290074.47</v>
      </c>
      <c r="O87" s="1">
        <v>38002481.88</v>
      </c>
      <c r="P87" s="1">
        <v>17681343.39</v>
      </c>
      <c r="Q87" s="1">
        <v>10528166.76</v>
      </c>
      <c r="R87" s="1">
        <v>17079625.98</v>
      </c>
      <c r="S87" s="1">
        <v>8761942.128</v>
      </c>
      <c r="T87" s="1">
        <v>37680971.05</v>
      </c>
      <c r="U87" s="1">
        <v>25974690.41</v>
      </c>
      <c r="V87" s="1">
        <v>20946842.61</v>
      </c>
      <c r="W87" s="1">
        <v>20304786.46</v>
      </c>
      <c r="X87" s="1">
        <v>22910677.46</v>
      </c>
      <c r="Y87" s="1">
        <v>28409070.89</v>
      </c>
      <c r="Z87" s="1">
        <v>23439727.15</v>
      </c>
      <c r="AA87" s="1">
        <v>19681074.48</v>
      </c>
      <c r="AB87" s="1">
        <v>7142270.152</v>
      </c>
      <c r="AC87" s="1">
        <v>30783106.35</v>
      </c>
      <c r="AD87" s="1">
        <v>15726512.96</v>
      </c>
      <c r="AE87" s="1">
        <v>23143822.56</v>
      </c>
      <c r="AF87" s="1">
        <v>34117340.87</v>
      </c>
      <c r="AG87" s="1">
        <v>21056243.44</v>
      </c>
      <c r="AH87" s="1">
        <v>12589899.46</v>
      </c>
      <c r="AI87" s="1">
        <v>6616738.057</v>
      </c>
      <c r="AJ87" s="1">
        <v>10923975.47</v>
      </c>
      <c r="AK87" s="1">
        <v>1689539.21</v>
      </c>
      <c r="AL87" s="1">
        <v>23143399.87</v>
      </c>
      <c r="AM87" s="1">
        <v>8935667.813</v>
      </c>
      <c r="AN87" s="1">
        <v>13417796.28</v>
      </c>
      <c r="AO87" s="1">
        <v>16716055.6</v>
      </c>
      <c r="AP87" s="1">
        <v>9424030.527</v>
      </c>
      <c r="AQ87" s="1">
        <v>11271378.45</v>
      </c>
      <c r="AR87" s="1">
        <v>16017165.07</v>
      </c>
      <c r="AS87" s="1">
        <v>39957662.94</v>
      </c>
      <c r="AT87" s="1">
        <v>48181005.34</v>
      </c>
      <c r="AU87" s="1">
        <v>20641120.59</v>
      </c>
      <c r="AV87" s="1">
        <v>5899479.764</v>
      </c>
      <c r="AW87" s="1">
        <v>19413755.07</v>
      </c>
      <c r="AX87" s="1">
        <v>24104459.98</v>
      </c>
      <c r="AY87" s="1">
        <v>7899259.091</v>
      </c>
      <c r="AZ87" s="1">
        <v>8064164.757</v>
      </c>
      <c r="BA87" s="1">
        <v>20851078.4</v>
      </c>
      <c r="BB87" s="1">
        <v>20096350.81</v>
      </c>
      <c r="BC87" s="1">
        <v>21171845.71</v>
      </c>
      <c r="BD87" s="1">
        <v>21048828.55</v>
      </c>
      <c r="BE87" s="1">
        <v>21597773.13</v>
      </c>
      <c r="BF87" s="1">
        <v>21034127.2</v>
      </c>
      <c r="BG87" s="1">
        <v>20256157.28</v>
      </c>
      <c r="BH87" s="1">
        <v>21394153.52</v>
      </c>
      <c r="BI87" s="1">
        <v>19147134.27</v>
      </c>
      <c r="BJ87" s="1">
        <v>20074494.06</v>
      </c>
    </row>
    <row r="88" s="1" customFormat="1" spans="1:62">
      <c r="A88" s="1" t="s">
        <v>426</v>
      </c>
      <c r="B88" s="1" t="s">
        <v>162</v>
      </c>
      <c r="C88" s="1" t="s">
        <v>162</v>
      </c>
      <c r="E88" s="1" t="s">
        <v>427</v>
      </c>
      <c r="F88" s="1">
        <v>3.228</v>
      </c>
      <c r="G88" s="1">
        <v>188.07031</v>
      </c>
      <c r="H88" s="1" t="s">
        <v>143</v>
      </c>
      <c r="I88" s="1" t="s">
        <v>144</v>
      </c>
      <c r="J88" s="1">
        <v>105.54</v>
      </c>
      <c r="K88" s="1">
        <v>13379038.24</v>
      </c>
      <c r="L88" s="1">
        <v>13206961.74</v>
      </c>
      <c r="M88" s="1">
        <v>58703748.98</v>
      </c>
      <c r="N88" s="1">
        <v>22169923.33</v>
      </c>
      <c r="O88" s="1">
        <v>56584020.95</v>
      </c>
      <c r="P88" s="1">
        <v>57131775.58</v>
      </c>
      <c r="Q88" s="1">
        <v>11091448.93</v>
      </c>
      <c r="R88" s="1">
        <v>24188957.37</v>
      </c>
      <c r="S88" s="1">
        <v>21272886.44</v>
      </c>
      <c r="T88" s="1">
        <v>62543113.5</v>
      </c>
      <c r="U88" s="1">
        <v>46344674.27</v>
      </c>
      <c r="V88" s="1">
        <v>5278698.79</v>
      </c>
      <c r="W88" s="1">
        <v>38853720.13</v>
      </c>
      <c r="X88" s="1">
        <v>27537279</v>
      </c>
      <c r="Y88" s="1">
        <v>35679499.83</v>
      </c>
      <c r="Z88" s="1">
        <v>29866853.61</v>
      </c>
      <c r="AA88" s="1">
        <v>14785165.71</v>
      </c>
      <c r="AB88" s="1">
        <v>24760930.9</v>
      </c>
      <c r="AC88" s="1">
        <v>41795933.97</v>
      </c>
      <c r="AD88" s="1">
        <v>20728043.31</v>
      </c>
      <c r="AE88" s="1">
        <v>134671630.6</v>
      </c>
      <c r="AF88" s="1">
        <v>16543850.7</v>
      </c>
      <c r="AG88" s="1">
        <v>37819752.01</v>
      </c>
      <c r="AH88" s="1">
        <v>12785684.79</v>
      </c>
      <c r="AI88" s="1">
        <v>10785356.07</v>
      </c>
      <c r="AJ88" s="1">
        <v>3611244.97</v>
      </c>
      <c r="AK88" s="1">
        <v>2502735.902</v>
      </c>
      <c r="AL88" s="1">
        <v>41391940.54</v>
      </c>
      <c r="AM88" s="1">
        <v>4150033.607</v>
      </c>
      <c r="AN88" s="1">
        <v>6047377.415</v>
      </c>
      <c r="AO88" s="1">
        <v>9531906.385</v>
      </c>
      <c r="AP88" s="1">
        <v>3184473.275</v>
      </c>
      <c r="AQ88" s="1">
        <v>4760875.203</v>
      </c>
      <c r="AR88" s="1">
        <v>9523219.597</v>
      </c>
      <c r="AS88" s="1">
        <v>85149095.8</v>
      </c>
      <c r="AT88" s="1">
        <v>90902031.68</v>
      </c>
      <c r="AU88" s="1">
        <v>18476774.15</v>
      </c>
      <c r="AV88" s="1">
        <v>6933017.847</v>
      </c>
      <c r="AW88" s="1">
        <v>7641069.788</v>
      </c>
      <c r="AX88" s="1">
        <v>15274605.33</v>
      </c>
      <c r="AY88" s="1">
        <v>1479820.894</v>
      </c>
      <c r="AZ88" s="1">
        <v>12956493.12</v>
      </c>
      <c r="BA88" s="1">
        <v>2853642.706</v>
      </c>
      <c r="BB88" s="1">
        <v>25817685.98</v>
      </c>
      <c r="BC88" s="1">
        <v>25487031.3</v>
      </c>
      <c r="BD88" s="1">
        <v>26349056.46</v>
      </c>
      <c r="BE88" s="1">
        <v>25279731.8</v>
      </c>
      <c r="BF88" s="1">
        <v>27887288.43</v>
      </c>
      <c r="BG88" s="1">
        <v>27082274.26</v>
      </c>
      <c r="BH88" s="1">
        <v>27479115.2</v>
      </c>
      <c r="BI88" s="1">
        <v>28343989.89</v>
      </c>
      <c r="BJ88" s="1">
        <v>27915358.73</v>
      </c>
    </row>
    <row r="89" s="1" customFormat="1" spans="1:62">
      <c r="A89" s="1" t="s">
        <v>428</v>
      </c>
      <c r="B89" s="1" t="s">
        <v>162</v>
      </c>
      <c r="C89" s="1" t="s">
        <v>162</v>
      </c>
      <c r="E89" s="1" t="s">
        <v>429</v>
      </c>
      <c r="F89" s="1">
        <v>6.376</v>
      </c>
      <c r="G89" s="1">
        <v>194.1174</v>
      </c>
      <c r="H89" s="1" t="s">
        <v>143</v>
      </c>
      <c r="I89" s="1" t="s">
        <v>144</v>
      </c>
      <c r="J89" s="1">
        <v>84.43</v>
      </c>
      <c r="K89" s="1">
        <v>13913223.28</v>
      </c>
      <c r="L89" s="1">
        <v>12274030.7</v>
      </c>
      <c r="M89" s="1">
        <v>20453756.22</v>
      </c>
      <c r="N89" s="1">
        <v>24327790.57</v>
      </c>
      <c r="O89" s="1">
        <v>22381770.22</v>
      </c>
      <c r="P89" s="1">
        <v>15690325.92</v>
      </c>
      <c r="Q89" s="1">
        <v>18625247.31</v>
      </c>
      <c r="R89" s="1">
        <v>11920063.79</v>
      </c>
      <c r="S89" s="1">
        <v>21869999.13</v>
      </c>
      <c r="T89" s="1">
        <v>18659094.35</v>
      </c>
      <c r="U89" s="1">
        <v>15608373.72</v>
      </c>
      <c r="V89" s="1">
        <v>11141579.23</v>
      </c>
      <c r="W89" s="1">
        <v>8975281.25</v>
      </c>
      <c r="X89" s="1">
        <v>11749275.62</v>
      </c>
      <c r="Y89" s="1">
        <v>16451732.59</v>
      </c>
      <c r="Z89" s="1">
        <v>20452817.53</v>
      </c>
      <c r="AA89" s="1">
        <v>18099721.22</v>
      </c>
      <c r="AB89" s="1">
        <v>15590809.79</v>
      </c>
      <c r="AC89" s="1">
        <v>20099210.09</v>
      </c>
      <c r="AD89" s="1">
        <v>18398987.45</v>
      </c>
      <c r="AE89" s="1">
        <v>19999562.75</v>
      </c>
      <c r="AF89" s="1">
        <v>21546267.07</v>
      </c>
      <c r="AG89" s="1">
        <v>16862876.88</v>
      </c>
      <c r="AH89" s="1">
        <v>17861021.52</v>
      </c>
      <c r="AI89" s="1">
        <v>2349988.367</v>
      </c>
      <c r="AJ89" s="1">
        <v>16834888.57</v>
      </c>
      <c r="AK89" s="1">
        <v>3915592.468</v>
      </c>
      <c r="AL89" s="1">
        <v>19896447.53</v>
      </c>
      <c r="AM89" s="1">
        <v>18786286.03</v>
      </c>
      <c r="AN89" s="1">
        <v>17721067.46</v>
      </c>
      <c r="AO89" s="1">
        <v>12912027.14</v>
      </c>
      <c r="AP89" s="1">
        <v>17465236.68</v>
      </c>
      <c r="AQ89" s="1">
        <v>17180784.56</v>
      </c>
      <c r="AR89" s="1">
        <v>17472946.42</v>
      </c>
      <c r="AS89" s="1">
        <v>24577891.07</v>
      </c>
      <c r="AT89" s="1">
        <v>23211657.17</v>
      </c>
      <c r="AU89" s="1">
        <v>12033763.79</v>
      </c>
      <c r="AV89" s="1">
        <v>15504704.42</v>
      </c>
      <c r="AW89" s="1">
        <v>25116567.16</v>
      </c>
      <c r="AX89" s="1">
        <v>15546612.85</v>
      </c>
      <c r="AY89" s="1">
        <v>21726047.03</v>
      </c>
      <c r="AZ89" s="1">
        <v>11541336.79</v>
      </c>
      <c r="BA89" s="1">
        <v>17496893.09</v>
      </c>
      <c r="BB89" s="1">
        <v>23973922.14</v>
      </c>
      <c r="BC89" s="1">
        <v>22957598.98</v>
      </c>
      <c r="BD89" s="1">
        <v>24728086.53</v>
      </c>
      <c r="BE89" s="1">
        <v>22857139.39</v>
      </c>
      <c r="BF89" s="1">
        <v>21556106.89</v>
      </c>
      <c r="BG89" s="1">
        <v>19817943.39</v>
      </c>
      <c r="BH89" s="1">
        <v>19576606.01</v>
      </c>
      <c r="BI89" s="1">
        <v>19252099.68</v>
      </c>
      <c r="BJ89" s="1">
        <v>19273044.71</v>
      </c>
    </row>
    <row r="90" s="1" customFormat="1" spans="1:62">
      <c r="A90" s="1" t="s">
        <v>430</v>
      </c>
      <c r="B90" s="1" t="s">
        <v>162</v>
      </c>
      <c r="C90" s="1" t="s">
        <v>162</v>
      </c>
      <c r="E90" s="1" t="s">
        <v>431</v>
      </c>
      <c r="F90" s="1">
        <v>0.877</v>
      </c>
      <c r="G90" s="1">
        <v>133.09714</v>
      </c>
      <c r="H90" s="1" t="s">
        <v>143</v>
      </c>
      <c r="I90" s="1" t="s">
        <v>144</v>
      </c>
      <c r="J90" s="1">
        <v>101.47</v>
      </c>
      <c r="K90" s="1">
        <v>33956095.64</v>
      </c>
      <c r="L90" s="1">
        <v>12153394.16</v>
      </c>
      <c r="M90" s="1">
        <v>56117506</v>
      </c>
      <c r="N90" s="1">
        <v>28432246.9</v>
      </c>
      <c r="O90" s="1">
        <v>97387067.91</v>
      </c>
      <c r="P90" s="1">
        <v>23009662.49</v>
      </c>
      <c r="Q90" s="1">
        <v>18259296.4</v>
      </c>
      <c r="R90" s="1">
        <v>29822434.15</v>
      </c>
      <c r="S90" s="1">
        <v>23259834.4</v>
      </c>
      <c r="T90" s="1">
        <v>61125918.84</v>
      </c>
      <c r="U90" s="1">
        <v>58017353.16</v>
      </c>
      <c r="V90" s="1">
        <v>25669618.04</v>
      </c>
      <c r="W90" s="1">
        <v>42375305.91</v>
      </c>
      <c r="X90" s="1">
        <v>41814581.91</v>
      </c>
      <c r="Y90" s="1">
        <v>39914304.7</v>
      </c>
      <c r="Z90" s="1">
        <v>40372199.19</v>
      </c>
      <c r="AA90" s="1">
        <v>39113650.47</v>
      </c>
      <c r="AB90" s="1">
        <v>16942396.36</v>
      </c>
      <c r="AC90" s="1">
        <v>48121670.15</v>
      </c>
      <c r="AD90" s="1">
        <v>40023612.11</v>
      </c>
      <c r="AE90" s="1">
        <v>38726285.52</v>
      </c>
      <c r="AF90" s="1">
        <v>57045352.27</v>
      </c>
      <c r="AG90" s="1">
        <v>65750564.52</v>
      </c>
      <c r="AH90" s="1">
        <v>16347350.87</v>
      </c>
      <c r="AI90" s="1">
        <v>24226499.13</v>
      </c>
      <c r="AJ90" s="1">
        <v>29574410.81</v>
      </c>
      <c r="AK90" s="1">
        <v>8441630.048</v>
      </c>
      <c r="AL90" s="1">
        <v>78743790.67</v>
      </c>
      <c r="AM90" s="1">
        <v>33535609.7</v>
      </c>
      <c r="AN90" s="1">
        <v>41745211.92</v>
      </c>
      <c r="AO90" s="1">
        <v>50255787.05</v>
      </c>
      <c r="AP90" s="1">
        <v>22577987.35</v>
      </c>
      <c r="AQ90" s="1">
        <v>15916763.56</v>
      </c>
      <c r="AR90" s="1">
        <v>51459386.25</v>
      </c>
      <c r="AS90" s="1">
        <v>109214367.8</v>
      </c>
      <c r="AT90" s="1">
        <v>115341329.3</v>
      </c>
      <c r="AU90" s="1">
        <v>41438518.75</v>
      </c>
      <c r="AV90" s="1">
        <v>9377544.11</v>
      </c>
      <c r="AW90" s="1">
        <v>62529280.08</v>
      </c>
      <c r="AX90" s="1">
        <v>49888675.17</v>
      </c>
      <c r="AY90" s="1">
        <v>10570433.3</v>
      </c>
      <c r="AZ90" s="1">
        <v>21895844.37</v>
      </c>
      <c r="BA90" s="1">
        <v>40719617.14</v>
      </c>
      <c r="BB90" s="1">
        <v>35788740.6</v>
      </c>
      <c r="BC90" s="1">
        <v>41255923.98</v>
      </c>
      <c r="BD90" s="1">
        <v>39049284.27</v>
      </c>
      <c r="BE90" s="1">
        <v>41332785.68</v>
      </c>
      <c r="BF90" s="1">
        <v>39520832.86</v>
      </c>
      <c r="BG90" s="1">
        <v>39772942.31</v>
      </c>
      <c r="BH90" s="1">
        <v>40705157.27</v>
      </c>
      <c r="BI90" s="1">
        <v>39856143.63</v>
      </c>
      <c r="BJ90" s="1">
        <v>40677118.6</v>
      </c>
    </row>
    <row r="91" s="1" customFormat="1" spans="1:62">
      <c r="A91" s="1" t="s">
        <v>432</v>
      </c>
      <c r="B91" s="1" t="s">
        <v>162</v>
      </c>
      <c r="C91" s="1" t="s">
        <v>162</v>
      </c>
      <c r="E91" s="1" t="s">
        <v>433</v>
      </c>
      <c r="F91" s="1">
        <v>4.087</v>
      </c>
      <c r="G91" s="1">
        <v>295.16461</v>
      </c>
      <c r="H91" s="1" t="s">
        <v>143</v>
      </c>
      <c r="I91" s="1" t="s">
        <v>144</v>
      </c>
      <c r="J91" s="1">
        <v>177700.2</v>
      </c>
      <c r="K91" s="1">
        <v>12205245.73</v>
      </c>
      <c r="L91" s="1">
        <v>12041804.32</v>
      </c>
      <c r="M91" s="1">
        <v>2735677.324</v>
      </c>
      <c r="N91" s="1">
        <v>26882350.3</v>
      </c>
      <c r="O91" s="1">
        <v>19079648.55</v>
      </c>
      <c r="P91" s="1">
        <v>14869124.53</v>
      </c>
      <c r="Q91" s="1">
        <v>10023885.54</v>
      </c>
      <c r="R91" s="1">
        <v>6683552.605</v>
      </c>
      <c r="S91" s="1">
        <v>5842093.754</v>
      </c>
      <c r="T91" s="1">
        <v>1715245.408</v>
      </c>
      <c r="U91" s="1">
        <v>28905245.64</v>
      </c>
      <c r="V91" s="1">
        <v>22407031.42</v>
      </c>
      <c r="W91" s="1">
        <v>13918315.13</v>
      </c>
      <c r="X91" s="1">
        <v>18692523.95</v>
      </c>
      <c r="Y91" s="1">
        <v>12260339.71</v>
      </c>
      <c r="Z91" s="1">
        <v>3061585.803</v>
      </c>
      <c r="AA91" s="1">
        <v>13253352.28</v>
      </c>
      <c r="AB91" s="1">
        <v>6786423.719</v>
      </c>
      <c r="AC91" s="1">
        <v>2781418.249</v>
      </c>
      <c r="AD91" s="1">
        <v>13461619.44</v>
      </c>
      <c r="AE91" s="1">
        <v>7591753.457</v>
      </c>
      <c r="AF91" s="1">
        <v>23968064.83</v>
      </c>
      <c r="AG91" s="1">
        <v>9148144.11</v>
      </c>
      <c r="AH91" s="1">
        <v>7574962.637</v>
      </c>
      <c r="AI91" s="1">
        <v>5980472.464</v>
      </c>
      <c r="AJ91" s="1">
        <v>13009503.94</v>
      </c>
      <c r="AK91" s="1">
        <v>2442307.533</v>
      </c>
      <c r="AL91" s="1">
        <v>8940754.984</v>
      </c>
      <c r="AM91" s="1">
        <v>8145112.153</v>
      </c>
      <c r="AN91" s="1">
        <v>10165963.97</v>
      </c>
      <c r="AO91" s="1">
        <v>21576565.22</v>
      </c>
      <c r="AP91" s="1">
        <v>10255210.59</v>
      </c>
      <c r="AQ91" s="1">
        <v>4563403.462</v>
      </c>
      <c r="AR91" s="1">
        <v>28622486.97</v>
      </c>
      <c r="AS91" s="1">
        <v>23562697.93</v>
      </c>
      <c r="AT91" s="1">
        <v>16089060.53</v>
      </c>
      <c r="AU91" s="1">
        <v>5563318.796</v>
      </c>
      <c r="AV91" s="1">
        <v>2811779.631</v>
      </c>
      <c r="AW91" s="1">
        <v>8242732.409</v>
      </c>
      <c r="AX91" s="1">
        <v>6800847.55</v>
      </c>
      <c r="AY91" s="1">
        <v>9047205.515</v>
      </c>
      <c r="AZ91" s="1">
        <v>12200958.8</v>
      </c>
      <c r="BA91" s="1">
        <v>16957931.29</v>
      </c>
      <c r="BB91" s="1">
        <v>11738397.7</v>
      </c>
      <c r="BC91" s="1">
        <v>12520887.22</v>
      </c>
      <c r="BD91" s="1">
        <v>11316383.37</v>
      </c>
      <c r="BE91" s="1">
        <v>12019513.37</v>
      </c>
      <c r="BF91" s="1">
        <v>11931310.34</v>
      </c>
      <c r="BG91" s="1">
        <v>12622735.93</v>
      </c>
      <c r="BH91" s="1">
        <v>12292698.15</v>
      </c>
      <c r="BI91" s="1">
        <v>12265919.29</v>
      </c>
      <c r="BJ91" s="1">
        <v>12535699.79</v>
      </c>
    </row>
    <row r="92" s="1" customFormat="1" spans="1:62">
      <c r="A92" s="1" t="s">
        <v>434</v>
      </c>
      <c r="B92" s="1" t="s">
        <v>172</v>
      </c>
      <c r="C92" s="1" t="s">
        <v>173</v>
      </c>
      <c r="D92" s="1" t="s">
        <v>435</v>
      </c>
      <c r="E92" s="1" t="s">
        <v>436</v>
      </c>
      <c r="F92" s="1">
        <v>8.141</v>
      </c>
      <c r="G92" s="1">
        <v>281.24863</v>
      </c>
      <c r="H92" s="1" t="s">
        <v>155</v>
      </c>
      <c r="I92" s="1" t="s">
        <v>156</v>
      </c>
      <c r="J92" s="1">
        <v>986.22</v>
      </c>
      <c r="K92" s="1">
        <v>20734352.35</v>
      </c>
      <c r="L92" s="1">
        <v>12026097.14</v>
      </c>
      <c r="M92" s="1">
        <v>28705614.8</v>
      </c>
      <c r="N92" s="1">
        <v>50861297.48</v>
      </c>
      <c r="O92" s="1">
        <v>14851423.11</v>
      </c>
      <c r="P92" s="1">
        <v>12204022.81</v>
      </c>
      <c r="Q92" s="1">
        <v>14108165.82</v>
      </c>
      <c r="R92" s="1">
        <v>9927431.374</v>
      </c>
      <c r="S92" s="1">
        <v>8954242.507</v>
      </c>
      <c r="T92" s="1">
        <v>27915470.17</v>
      </c>
      <c r="U92" s="1">
        <v>9371307.152</v>
      </c>
      <c r="V92" s="1">
        <v>9749056.962</v>
      </c>
      <c r="W92" s="1">
        <v>10604757.71</v>
      </c>
      <c r="X92" s="1">
        <v>9821801.725</v>
      </c>
      <c r="Y92" s="1">
        <v>9758182.577</v>
      </c>
      <c r="Z92" s="1">
        <v>33132409.45</v>
      </c>
      <c r="AA92" s="1">
        <v>17095757.25</v>
      </c>
      <c r="AB92" s="1">
        <v>11255403.62</v>
      </c>
      <c r="AC92" s="1">
        <v>35769348.52</v>
      </c>
      <c r="AD92" s="1">
        <v>18124442.43</v>
      </c>
      <c r="AE92" s="1">
        <v>145042899</v>
      </c>
      <c r="AF92" s="1">
        <v>25123195.06</v>
      </c>
      <c r="AG92" s="1">
        <v>10195127.98</v>
      </c>
      <c r="AH92" s="1">
        <v>19707630.04</v>
      </c>
      <c r="AI92" s="1">
        <v>8922519.517</v>
      </c>
      <c r="AJ92" s="1">
        <v>17798305.81</v>
      </c>
      <c r="AK92" s="1">
        <v>8159623.549</v>
      </c>
      <c r="AL92" s="1">
        <v>9912389.139</v>
      </c>
      <c r="AM92" s="1">
        <v>8518691.915</v>
      </c>
      <c r="AN92" s="1">
        <v>10745267.6</v>
      </c>
      <c r="AO92" s="1">
        <v>9956931.507</v>
      </c>
      <c r="AP92" s="1">
        <v>14776315.54</v>
      </c>
      <c r="AQ92" s="1">
        <v>8640516.905</v>
      </c>
      <c r="AR92" s="1">
        <v>10810268.51</v>
      </c>
      <c r="AS92" s="1">
        <v>11572187.07</v>
      </c>
      <c r="AT92" s="1">
        <v>10680603.95</v>
      </c>
      <c r="AU92" s="1">
        <v>9126393.783</v>
      </c>
      <c r="AV92" s="1">
        <v>11578459.42</v>
      </c>
      <c r="AW92" s="1">
        <v>46157667.3</v>
      </c>
      <c r="AX92" s="1">
        <v>7877515.502</v>
      </c>
      <c r="AY92" s="1">
        <v>24872330.02</v>
      </c>
      <c r="AZ92" s="1">
        <v>9543472.31</v>
      </c>
      <c r="BA92" s="1">
        <v>33745335.2</v>
      </c>
      <c r="BB92" s="1">
        <v>16953134.55</v>
      </c>
      <c r="BC92" s="1">
        <v>17078622.24</v>
      </c>
      <c r="BD92" s="1">
        <v>14960956.71</v>
      </c>
      <c r="BE92" s="1">
        <v>14281872.12</v>
      </c>
      <c r="BF92" s="1">
        <v>15113557.93</v>
      </c>
      <c r="BG92" s="1">
        <v>15338611.8</v>
      </c>
      <c r="BH92" s="1">
        <v>15804167.52</v>
      </c>
      <c r="BI92" s="1">
        <v>15770764.71</v>
      </c>
      <c r="BJ92" s="1">
        <v>16301443.38</v>
      </c>
    </row>
    <row r="93" s="1" customFormat="1" spans="1:62">
      <c r="A93" s="1" t="s">
        <v>437</v>
      </c>
      <c r="B93" s="1" t="s">
        <v>139</v>
      </c>
      <c r="C93" s="1" t="s">
        <v>199</v>
      </c>
      <c r="D93" s="1" t="s">
        <v>438</v>
      </c>
      <c r="E93" s="1" t="s">
        <v>439</v>
      </c>
      <c r="F93" s="1">
        <v>3.785</v>
      </c>
      <c r="G93" s="1">
        <v>129.05504</v>
      </c>
      <c r="H93" s="1" t="s">
        <v>155</v>
      </c>
      <c r="I93" s="1" t="s">
        <v>166</v>
      </c>
      <c r="J93" s="1">
        <v>8.3</v>
      </c>
      <c r="K93" s="1">
        <v>9158430.323</v>
      </c>
      <c r="L93" s="1">
        <v>11794267.41</v>
      </c>
      <c r="M93" s="1">
        <v>27183967.69</v>
      </c>
      <c r="N93" s="1">
        <v>14736207.08</v>
      </c>
      <c r="O93" s="1">
        <v>19619312.13</v>
      </c>
      <c r="P93" s="1">
        <v>14496427.08</v>
      </c>
      <c r="Q93" s="1">
        <v>9674723.956</v>
      </c>
      <c r="R93" s="1">
        <v>7606332.352</v>
      </c>
      <c r="S93" s="1">
        <v>10740007.99</v>
      </c>
      <c r="T93" s="1">
        <v>28381567.05</v>
      </c>
      <c r="U93" s="1">
        <v>19982976.21</v>
      </c>
      <c r="V93" s="1">
        <v>12349702.51</v>
      </c>
      <c r="W93" s="1">
        <v>15181579.86</v>
      </c>
      <c r="X93" s="1">
        <v>12674693.39</v>
      </c>
      <c r="Y93" s="1">
        <v>14218974.98</v>
      </c>
      <c r="Z93" s="1">
        <v>17997492.84</v>
      </c>
      <c r="AA93" s="1">
        <v>21898381.04</v>
      </c>
      <c r="AB93" s="1">
        <v>10445178.09</v>
      </c>
      <c r="AC93" s="1">
        <v>25173441.25</v>
      </c>
      <c r="AD93" s="1">
        <v>11623049.86</v>
      </c>
      <c r="AE93" s="1">
        <v>17655464.44</v>
      </c>
      <c r="AF93" s="1">
        <v>11824854.82</v>
      </c>
      <c r="AG93" s="1">
        <v>13241084.04</v>
      </c>
      <c r="AH93" s="1">
        <v>12513666.05</v>
      </c>
      <c r="AI93" s="1">
        <v>8041064.252</v>
      </c>
      <c r="AJ93" s="1">
        <v>9132682.657</v>
      </c>
      <c r="AK93" s="1">
        <v>2870661.947</v>
      </c>
      <c r="AL93" s="1">
        <v>14603060.75</v>
      </c>
      <c r="AM93" s="1">
        <v>12761511.74</v>
      </c>
      <c r="AN93" s="1">
        <v>11926966.37</v>
      </c>
      <c r="AO93" s="1">
        <v>16209269.71</v>
      </c>
      <c r="AP93" s="1">
        <v>9601998.885</v>
      </c>
      <c r="AQ93" s="1">
        <v>10857301.26</v>
      </c>
      <c r="AR93" s="1">
        <v>13753103.95</v>
      </c>
      <c r="AS93" s="1">
        <v>26537568.11</v>
      </c>
      <c r="AT93" s="1">
        <v>27325387.77</v>
      </c>
      <c r="AU93" s="1">
        <v>12497840.87</v>
      </c>
      <c r="AV93" s="1">
        <v>9613524.922</v>
      </c>
      <c r="AW93" s="1">
        <v>16638978.86</v>
      </c>
      <c r="AX93" s="1">
        <v>12482534.09</v>
      </c>
      <c r="AY93" s="1">
        <v>6244711.422</v>
      </c>
      <c r="AZ93" s="1">
        <v>8575818.355</v>
      </c>
      <c r="BA93" s="1">
        <v>7739043.871</v>
      </c>
      <c r="BB93" s="1">
        <v>17458182.65</v>
      </c>
      <c r="BC93" s="1">
        <v>17628682.54</v>
      </c>
      <c r="BD93" s="1">
        <v>17807015.12</v>
      </c>
      <c r="BE93" s="1">
        <v>15749568.57</v>
      </c>
      <c r="BF93" s="1">
        <v>14912766.21</v>
      </c>
      <c r="BG93" s="1">
        <v>13857527.05</v>
      </c>
      <c r="BH93" s="1">
        <v>13192177.75</v>
      </c>
      <c r="BI93" s="1">
        <v>13806430.36</v>
      </c>
      <c r="BJ93" s="1">
        <v>14306557.02</v>
      </c>
    </row>
    <row r="94" s="1" customFormat="1" spans="1:62">
      <c r="A94" s="1" t="s">
        <v>440</v>
      </c>
      <c r="B94" s="1" t="s">
        <v>229</v>
      </c>
      <c r="C94" s="1" t="s">
        <v>441</v>
      </c>
      <c r="D94" s="1" t="s">
        <v>442</v>
      </c>
      <c r="E94" s="1" t="s">
        <v>443</v>
      </c>
      <c r="F94" s="1">
        <v>1.007</v>
      </c>
      <c r="G94" s="1">
        <v>152.0567</v>
      </c>
      <c r="H94" s="1" t="s">
        <v>143</v>
      </c>
      <c r="I94" s="1" t="s">
        <v>144</v>
      </c>
      <c r="J94" s="1">
        <v>40.51</v>
      </c>
      <c r="K94" s="1">
        <v>4169745.728</v>
      </c>
      <c r="L94" s="1">
        <v>11171597.95</v>
      </c>
      <c r="M94" s="1">
        <v>6332136.65</v>
      </c>
      <c r="N94" s="1">
        <v>13232269.64</v>
      </c>
      <c r="O94" s="1">
        <v>9455319.052</v>
      </c>
      <c r="P94" s="1">
        <v>10433824.79</v>
      </c>
      <c r="Q94" s="1">
        <v>9307549.265</v>
      </c>
      <c r="R94" s="1">
        <v>9154386.204</v>
      </c>
      <c r="S94" s="1">
        <v>9905117.911</v>
      </c>
      <c r="T94" s="1">
        <v>4906158.991</v>
      </c>
      <c r="U94" s="1">
        <v>8400435.674</v>
      </c>
      <c r="V94" s="1">
        <v>2198670.419</v>
      </c>
      <c r="W94" s="1">
        <v>36250350.83</v>
      </c>
      <c r="X94" s="1">
        <v>18276136.57</v>
      </c>
      <c r="Y94" s="1">
        <v>17459546.68</v>
      </c>
      <c r="Z94" s="1">
        <v>1380710.713</v>
      </c>
      <c r="AA94" s="1">
        <v>6821044.04</v>
      </c>
      <c r="AB94" s="1">
        <v>7556451.166</v>
      </c>
      <c r="AC94" s="1">
        <v>1415144.691</v>
      </c>
      <c r="AD94" s="1">
        <v>4422693.401</v>
      </c>
      <c r="AE94" s="1">
        <v>5872291.209</v>
      </c>
      <c r="AF94" s="1">
        <v>2911253.94</v>
      </c>
      <c r="AG94" s="1">
        <v>19720888.87</v>
      </c>
      <c r="AH94" s="1">
        <v>4841844.083</v>
      </c>
      <c r="AI94" s="1">
        <v>1544215.917</v>
      </c>
      <c r="AJ94" s="1">
        <v>11239372.3</v>
      </c>
      <c r="AK94" s="1">
        <v>737134.3812</v>
      </c>
      <c r="AL94" s="1">
        <v>21160667.14</v>
      </c>
      <c r="AM94" s="1">
        <v>18038906.02</v>
      </c>
      <c r="AN94" s="1">
        <v>20406167.58</v>
      </c>
      <c r="AO94" s="1">
        <v>11340205.97</v>
      </c>
      <c r="AP94" s="1">
        <v>10325026.37</v>
      </c>
      <c r="AQ94" s="1">
        <v>18569410.27</v>
      </c>
      <c r="AR94" s="1">
        <v>12897410.45</v>
      </c>
      <c r="AS94" s="1">
        <v>27377968.67</v>
      </c>
      <c r="AT94" s="1">
        <v>22968966.62</v>
      </c>
      <c r="AU94" s="1">
        <v>1660757.518</v>
      </c>
      <c r="AV94" s="1">
        <v>3425481.457</v>
      </c>
      <c r="AW94" s="1">
        <v>37958200.58</v>
      </c>
      <c r="AX94" s="1">
        <v>2191774.825</v>
      </c>
      <c r="AY94" s="1">
        <v>7073459.912</v>
      </c>
      <c r="AZ94" s="1">
        <v>3016703.68</v>
      </c>
      <c r="BA94" s="1">
        <v>2063927.68</v>
      </c>
      <c r="BB94" s="1">
        <v>9498878.66</v>
      </c>
      <c r="BC94" s="1">
        <v>10855270.71</v>
      </c>
      <c r="BD94" s="1">
        <v>10672557.3</v>
      </c>
      <c r="BE94" s="1">
        <v>10474230.72</v>
      </c>
      <c r="BF94" s="1">
        <v>10686166.97</v>
      </c>
      <c r="BG94" s="1">
        <v>11448463.37</v>
      </c>
      <c r="BH94" s="1">
        <v>11934893.41</v>
      </c>
      <c r="BI94" s="1">
        <v>11162351.31</v>
      </c>
      <c r="BJ94" s="1">
        <v>11787197.79</v>
      </c>
    </row>
    <row r="95" s="1" customFormat="1" spans="1:62">
      <c r="A95" s="1" t="s">
        <v>444</v>
      </c>
      <c r="B95" s="1" t="s">
        <v>191</v>
      </c>
      <c r="C95" s="1" t="s">
        <v>206</v>
      </c>
      <c r="D95" s="1" t="s">
        <v>445</v>
      </c>
      <c r="E95" s="1" t="s">
        <v>446</v>
      </c>
      <c r="F95" s="1">
        <v>1.708</v>
      </c>
      <c r="G95" s="1">
        <v>103.03922</v>
      </c>
      <c r="H95" s="1" t="s">
        <v>155</v>
      </c>
      <c r="I95" s="1" t="s">
        <v>166</v>
      </c>
      <c r="J95" s="1">
        <v>81.15</v>
      </c>
      <c r="K95" s="1">
        <v>9254240.287</v>
      </c>
      <c r="L95" s="1">
        <v>10358859.04</v>
      </c>
      <c r="M95" s="1">
        <v>52996241.4</v>
      </c>
      <c r="N95" s="1">
        <v>10988944.53</v>
      </c>
      <c r="O95" s="1">
        <v>16787042.49</v>
      </c>
      <c r="P95" s="1">
        <v>31760892.29</v>
      </c>
      <c r="Q95" s="1">
        <v>7402310.421</v>
      </c>
      <c r="R95" s="1">
        <v>45848123.2</v>
      </c>
      <c r="S95" s="1">
        <v>14115285.77</v>
      </c>
      <c r="T95" s="1">
        <v>51723470.37</v>
      </c>
      <c r="U95" s="1">
        <v>15186058.18</v>
      </c>
      <c r="V95" s="1">
        <v>56659036.45</v>
      </c>
      <c r="W95" s="1">
        <v>19472019</v>
      </c>
      <c r="X95" s="1">
        <v>7009632.118</v>
      </c>
      <c r="Y95" s="1">
        <v>6525434.12</v>
      </c>
      <c r="Z95" s="1">
        <v>12774847.85</v>
      </c>
      <c r="AA95" s="1">
        <v>7056480.758</v>
      </c>
      <c r="AB95" s="1">
        <v>23933372.39</v>
      </c>
      <c r="AC95" s="1">
        <v>18046055.95</v>
      </c>
      <c r="AD95" s="1">
        <v>10099965.6</v>
      </c>
      <c r="AE95" s="1">
        <v>18241184.4</v>
      </c>
      <c r="AF95" s="1">
        <v>16423596.01</v>
      </c>
      <c r="AG95" s="1">
        <v>10401091.19</v>
      </c>
      <c r="AH95" s="1">
        <v>12417281.72</v>
      </c>
      <c r="AI95" s="1">
        <v>19290788.39</v>
      </c>
      <c r="AJ95" s="1">
        <v>20185162.82</v>
      </c>
      <c r="AK95" s="1">
        <v>4546240.582</v>
      </c>
      <c r="AL95" s="1">
        <v>8519236.688</v>
      </c>
      <c r="AM95" s="1">
        <v>8142375.578</v>
      </c>
      <c r="AN95" s="1">
        <v>11484346.07</v>
      </c>
      <c r="AO95" s="1">
        <v>14794581.75</v>
      </c>
      <c r="AP95" s="1">
        <v>17872171.3</v>
      </c>
      <c r="AQ95" s="1">
        <v>9358852.54</v>
      </c>
      <c r="AR95" s="1">
        <v>17025034.97</v>
      </c>
      <c r="AS95" s="1">
        <v>17367251.86</v>
      </c>
      <c r="AT95" s="1">
        <v>17273713.37</v>
      </c>
      <c r="AU95" s="1">
        <v>40618121.5</v>
      </c>
      <c r="AV95" s="1">
        <v>8588136.703</v>
      </c>
      <c r="AW95" s="1">
        <v>5788484.024</v>
      </c>
      <c r="AX95" s="1">
        <v>53250239.02</v>
      </c>
      <c r="AY95" s="1">
        <v>66643552.86</v>
      </c>
      <c r="AZ95" s="1">
        <v>18762863.05</v>
      </c>
      <c r="BA95" s="1">
        <v>15122865.95</v>
      </c>
      <c r="BB95" s="1">
        <v>26330819.84</v>
      </c>
      <c r="BC95" s="1">
        <v>23973874.63</v>
      </c>
      <c r="BD95" s="1">
        <v>19730401.96</v>
      </c>
      <c r="BE95" s="1">
        <v>22465359.4</v>
      </c>
      <c r="BF95" s="1">
        <v>22399919.85</v>
      </c>
      <c r="BG95" s="1">
        <v>21712809.85</v>
      </c>
      <c r="BH95" s="1">
        <v>21773171.72</v>
      </c>
      <c r="BI95" s="1">
        <v>20972188.65</v>
      </c>
      <c r="BJ95" s="1">
        <v>19025880.21</v>
      </c>
    </row>
    <row r="96" s="1" customFormat="1" spans="1:62">
      <c r="A96" s="1" t="s">
        <v>447</v>
      </c>
      <c r="B96" s="1" t="s">
        <v>362</v>
      </c>
      <c r="C96" s="1" t="s">
        <v>448</v>
      </c>
      <c r="D96" s="1" t="s">
        <v>449</v>
      </c>
      <c r="E96" s="1" t="s">
        <v>450</v>
      </c>
      <c r="F96" s="1">
        <v>1.934</v>
      </c>
      <c r="G96" s="1">
        <v>279.10028</v>
      </c>
      <c r="H96" s="1" t="s">
        <v>143</v>
      </c>
      <c r="I96" s="1" t="s">
        <v>144</v>
      </c>
      <c r="J96" s="1">
        <v>9.81</v>
      </c>
      <c r="K96" s="1">
        <v>10464537.28</v>
      </c>
      <c r="L96" s="1">
        <v>10121581.62</v>
      </c>
      <c r="M96" s="1">
        <v>3732315.175</v>
      </c>
      <c r="N96" s="1">
        <v>5834953.269</v>
      </c>
      <c r="O96" s="1">
        <v>3988314.86</v>
      </c>
      <c r="P96" s="1">
        <v>7930285.578</v>
      </c>
      <c r="Q96" s="1">
        <v>428780.3045</v>
      </c>
      <c r="R96" s="1">
        <v>2621602.955</v>
      </c>
      <c r="S96" s="1">
        <v>492480.4888</v>
      </c>
      <c r="T96" s="1">
        <v>3487175.306</v>
      </c>
      <c r="U96" s="1">
        <v>4871202.409</v>
      </c>
      <c r="V96" s="1">
        <v>0</v>
      </c>
      <c r="W96" s="1">
        <v>7149485.32</v>
      </c>
      <c r="X96" s="1">
        <v>8602813.923</v>
      </c>
      <c r="Y96" s="1">
        <v>9741988.239</v>
      </c>
      <c r="Z96" s="1">
        <v>2954638.342</v>
      </c>
      <c r="AA96" s="1">
        <v>6784124.795</v>
      </c>
      <c r="AB96" s="1">
        <v>1618466.353</v>
      </c>
      <c r="AC96" s="1">
        <v>3387389.745</v>
      </c>
      <c r="AD96" s="1">
        <v>1509652.095</v>
      </c>
      <c r="AE96" s="1">
        <v>1746422.561</v>
      </c>
      <c r="AF96" s="1">
        <v>2674681.91</v>
      </c>
      <c r="AG96" s="1">
        <v>6785789.64</v>
      </c>
      <c r="AH96" s="1">
        <v>229666.7151</v>
      </c>
      <c r="AI96" s="1">
        <v>0</v>
      </c>
      <c r="AJ96" s="1">
        <v>639290.0745</v>
      </c>
      <c r="AK96" s="1">
        <v>278230.5803</v>
      </c>
      <c r="AL96" s="1">
        <v>8037627.355</v>
      </c>
      <c r="AM96" s="1">
        <v>2499508.039</v>
      </c>
      <c r="AN96" s="1">
        <v>3138194.276</v>
      </c>
      <c r="AO96" s="1">
        <v>1157510.622</v>
      </c>
      <c r="AP96" s="1">
        <v>517467.7409</v>
      </c>
      <c r="AQ96" s="1">
        <v>1494179.435</v>
      </c>
      <c r="AR96" s="1">
        <v>1440583.528</v>
      </c>
      <c r="AS96" s="1">
        <v>15501197.39</v>
      </c>
      <c r="AT96" s="1">
        <v>14673720.26</v>
      </c>
      <c r="AU96" s="1">
        <v>699496.9231</v>
      </c>
      <c r="AV96" s="1">
        <v>122293.941</v>
      </c>
      <c r="AW96" s="1">
        <v>814717.3686</v>
      </c>
      <c r="AX96" s="1">
        <v>1027680.517</v>
      </c>
      <c r="AY96" s="1">
        <v>257896.675</v>
      </c>
      <c r="AZ96" s="1">
        <v>1882000.318</v>
      </c>
      <c r="BA96" s="1">
        <v>1815059.814</v>
      </c>
      <c r="BB96" s="1">
        <v>3542981.698</v>
      </c>
      <c r="BC96" s="1">
        <v>3341096.927</v>
      </c>
      <c r="BD96" s="1">
        <v>3368778.617</v>
      </c>
      <c r="BE96" s="1">
        <v>3500245.522</v>
      </c>
      <c r="BF96" s="1">
        <v>3890976.831</v>
      </c>
      <c r="BG96" s="1">
        <v>3709206.756</v>
      </c>
      <c r="BH96" s="1">
        <v>3805658.199</v>
      </c>
      <c r="BI96" s="1">
        <v>3638720.017</v>
      </c>
      <c r="BJ96" s="1">
        <v>3614746.644</v>
      </c>
    </row>
    <row r="97" s="1" customFormat="1" spans="1:62">
      <c r="A97" s="1" t="s">
        <v>451</v>
      </c>
      <c r="B97" s="1" t="s">
        <v>139</v>
      </c>
      <c r="C97" s="1" t="s">
        <v>184</v>
      </c>
      <c r="D97" s="1" t="s">
        <v>452</v>
      </c>
      <c r="E97" s="1" t="s">
        <v>453</v>
      </c>
      <c r="F97" s="1">
        <v>1.249</v>
      </c>
      <c r="G97" s="1">
        <v>181.05013</v>
      </c>
      <c r="H97" s="1" t="s">
        <v>155</v>
      </c>
      <c r="I97" s="1" t="s">
        <v>156</v>
      </c>
      <c r="J97" s="1">
        <v>710.15</v>
      </c>
      <c r="K97" s="1">
        <v>16644175.64</v>
      </c>
      <c r="L97" s="1">
        <v>9737460.132</v>
      </c>
      <c r="M97" s="1">
        <v>64084857.45</v>
      </c>
      <c r="N97" s="1">
        <v>17347548.11</v>
      </c>
      <c r="O97" s="1">
        <v>54844248.89</v>
      </c>
      <c r="P97" s="1">
        <v>38145988.3</v>
      </c>
      <c r="Q97" s="1">
        <v>7414583.765</v>
      </c>
      <c r="R97" s="1">
        <v>8389452.282</v>
      </c>
      <c r="S97" s="1">
        <v>8928857.605</v>
      </c>
      <c r="T97" s="1">
        <v>67902679.55</v>
      </c>
      <c r="U97" s="1">
        <v>32713146.07</v>
      </c>
      <c r="V97" s="1">
        <v>28175176.79</v>
      </c>
      <c r="W97" s="1">
        <v>23282028.44</v>
      </c>
      <c r="X97" s="1">
        <v>25630762.3</v>
      </c>
      <c r="Y97" s="1">
        <v>25513391.55</v>
      </c>
      <c r="Z97" s="1">
        <v>21979902.19</v>
      </c>
      <c r="AA97" s="1">
        <v>19464833.54</v>
      </c>
      <c r="AB97" s="1">
        <v>12235175.49</v>
      </c>
      <c r="AC97" s="1">
        <v>29871566.64</v>
      </c>
      <c r="AD97" s="1">
        <v>14586016.11</v>
      </c>
      <c r="AE97" s="1">
        <v>31752173.32</v>
      </c>
      <c r="AF97" s="1">
        <v>38217476.09</v>
      </c>
      <c r="AG97" s="1">
        <v>19602192.88</v>
      </c>
      <c r="AH97" s="1">
        <v>16515919.36</v>
      </c>
      <c r="AI97" s="1">
        <v>84858682.18</v>
      </c>
      <c r="AJ97" s="1">
        <v>12393896.22</v>
      </c>
      <c r="AK97" s="1">
        <v>1035344.25</v>
      </c>
      <c r="AL97" s="1">
        <v>20636995.75</v>
      </c>
      <c r="AM97" s="1">
        <v>7132149.712</v>
      </c>
      <c r="AN97" s="1">
        <v>12791210.05</v>
      </c>
      <c r="AO97" s="1">
        <v>18177908.67</v>
      </c>
      <c r="AP97" s="1">
        <v>10864576.58</v>
      </c>
      <c r="AQ97" s="1">
        <v>13586140.83</v>
      </c>
      <c r="AR97" s="1">
        <v>21063255.68</v>
      </c>
      <c r="AS97" s="1">
        <v>41101466.25</v>
      </c>
      <c r="AT97" s="1">
        <v>39281763.9</v>
      </c>
      <c r="AU97" s="1">
        <v>69082464.42</v>
      </c>
      <c r="AV97" s="1">
        <v>6930767.968</v>
      </c>
      <c r="AW97" s="1">
        <v>28775576.26</v>
      </c>
      <c r="AX97" s="1">
        <v>84529314.15</v>
      </c>
      <c r="AY97" s="1">
        <v>15300432.87</v>
      </c>
      <c r="AZ97" s="1">
        <v>6298878.494</v>
      </c>
      <c r="BA97" s="1">
        <v>22413145.66</v>
      </c>
      <c r="BB97" s="1">
        <v>31566233.98</v>
      </c>
      <c r="BC97" s="1">
        <v>29872405.62</v>
      </c>
      <c r="BD97" s="1">
        <v>27625581.92</v>
      </c>
      <c r="BE97" s="1">
        <v>26072111.53</v>
      </c>
      <c r="BF97" s="1">
        <v>25967581.49</v>
      </c>
      <c r="BG97" s="1">
        <v>29897633.12</v>
      </c>
      <c r="BH97" s="1">
        <v>27994761.58</v>
      </c>
      <c r="BI97" s="1">
        <v>28133660.16</v>
      </c>
      <c r="BJ97" s="1">
        <v>28485024.7</v>
      </c>
    </row>
    <row r="98" s="1" customFormat="1" spans="1:62">
      <c r="A98" s="1" t="s">
        <v>454</v>
      </c>
      <c r="B98" s="1" t="s">
        <v>229</v>
      </c>
      <c r="C98" s="1" t="s">
        <v>455</v>
      </c>
      <c r="D98" s="1" t="s">
        <v>456</v>
      </c>
      <c r="E98" s="1" t="s">
        <v>457</v>
      </c>
      <c r="F98" s="1">
        <v>0.851</v>
      </c>
      <c r="G98" s="1">
        <v>113.03588</v>
      </c>
      <c r="H98" s="1" t="s">
        <v>143</v>
      </c>
      <c r="I98" s="1" t="s">
        <v>144</v>
      </c>
      <c r="J98" s="1">
        <v>11.89</v>
      </c>
      <c r="K98" s="1">
        <v>7800303.668</v>
      </c>
      <c r="L98" s="1">
        <v>9348481.409</v>
      </c>
      <c r="M98" s="1">
        <v>7406266.569</v>
      </c>
      <c r="N98" s="1">
        <v>9021067.808</v>
      </c>
      <c r="O98" s="1">
        <v>8044315.357</v>
      </c>
      <c r="P98" s="1">
        <v>14259229.13</v>
      </c>
      <c r="Q98" s="1">
        <v>9089726.648</v>
      </c>
      <c r="R98" s="1">
        <v>5772081.864</v>
      </c>
      <c r="S98" s="1">
        <v>13635837.57</v>
      </c>
      <c r="T98" s="1">
        <v>6535486.068</v>
      </c>
      <c r="U98" s="1">
        <v>5301920.547</v>
      </c>
      <c r="V98" s="1">
        <v>1088835.271</v>
      </c>
      <c r="W98" s="1">
        <v>3845078.698</v>
      </c>
      <c r="X98" s="1">
        <v>8905790.942</v>
      </c>
      <c r="Y98" s="1">
        <v>9136464.256</v>
      </c>
      <c r="Z98" s="1">
        <v>10169926.92</v>
      </c>
      <c r="AA98" s="1">
        <v>6373783.491</v>
      </c>
      <c r="AB98" s="1">
        <v>11169658.81</v>
      </c>
      <c r="AC98" s="1">
        <v>8559326.583</v>
      </c>
      <c r="AD98" s="1">
        <v>10838493.74</v>
      </c>
      <c r="AE98" s="1">
        <v>6612988.009</v>
      </c>
      <c r="AF98" s="1">
        <v>7407537.752</v>
      </c>
      <c r="AG98" s="1">
        <v>9983143.328</v>
      </c>
      <c r="AH98" s="1">
        <v>8433752.602</v>
      </c>
      <c r="AI98" s="1">
        <v>3927280.147</v>
      </c>
      <c r="AJ98" s="1">
        <v>3701048.496</v>
      </c>
      <c r="AK98" s="1">
        <v>6509874.641</v>
      </c>
      <c r="AL98" s="1">
        <v>6122794.399</v>
      </c>
      <c r="AM98" s="1">
        <v>5942514.843</v>
      </c>
      <c r="AN98" s="1">
        <v>5965884.477</v>
      </c>
      <c r="AO98" s="1">
        <v>2722788.522</v>
      </c>
      <c r="AP98" s="1">
        <v>4839249.563</v>
      </c>
      <c r="AQ98" s="1">
        <v>9849490.055</v>
      </c>
      <c r="AR98" s="1">
        <v>1407982.278</v>
      </c>
      <c r="AS98" s="1">
        <v>9655464.021</v>
      </c>
      <c r="AT98" s="1">
        <v>6172558.409</v>
      </c>
      <c r="AU98" s="1">
        <v>5807790.222</v>
      </c>
      <c r="AV98" s="1">
        <v>11962556.81</v>
      </c>
      <c r="AW98" s="1">
        <v>6724735.484</v>
      </c>
      <c r="AX98" s="1">
        <v>1781626.944</v>
      </c>
      <c r="AY98" s="1">
        <v>7256702.161</v>
      </c>
      <c r="AZ98" s="1">
        <v>1554878.519</v>
      </c>
      <c r="BA98" s="1">
        <v>6196921.009</v>
      </c>
      <c r="BB98" s="1">
        <v>8442405.272</v>
      </c>
      <c r="BC98" s="1">
        <v>8638638.595</v>
      </c>
      <c r="BD98" s="1">
        <v>9305808.369</v>
      </c>
      <c r="BE98" s="1">
        <v>7363253.232</v>
      </c>
      <c r="BF98" s="1">
        <v>11777847.06</v>
      </c>
      <c r="BG98" s="1">
        <v>7678783.637</v>
      </c>
      <c r="BH98" s="1">
        <v>8488615.57</v>
      </c>
      <c r="BI98" s="1">
        <v>6726725.878</v>
      </c>
      <c r="BJ98" s="1">
        <v>8342949.584</v>
      </c>
    </row>
    <row r="99" s="1" customFormat="1" spans="1:62">
      <c r="A99" s="1" t="s">
        <v>458</v>
      </c>
      <c r="B99" s="1" t="s">
        <v>146</v>
      </c>
      <c r="C99" s="1" t="s">
        <v>203</v>
      </c>
      <c r="D99" s="1" t="s">
        <v>459</v>
      </c>
      <c r="E99" s="1" t="s">
        <v>460</v>
      </c>
      <c r="F99" s="1">
        <v>2.057</v>
      </c>
      <c r="G99" s="1">
        <v>100.1125</v>
      </c>
      <c r="H99" s="1" t="s">
        <v>143</v>
      </c>
      <c r="I99" s="1" t="s">
        <v>144</v>
      </c>
      <c r="J99" s="1">
        <v>76.57</v>
      </c>
      <c r="K99" s="1">
        <v>10186045.15</v>
      </c>
      <c r="L99" s="1">
        <v>9198933.172</v>
      </c>
      <c r="M99" s="1">
        <v>9216817.643</v>
      </c>
      <c r="N99" s="1">
        <v>7987710.284</v>
      </c>
      <c r="O99" s="1">
        <v>9504856.26</v>
      </c>
      <c r="P99" s="1">
        <v>10104887.05</v>
      </c>
      <c r="Q99" s="1">
        <v>11621270.08</v>
      </c>
      <c r="R99" s="1">
        <v>7806611.573</v>
      </c>
      <c r="S99" s="1">
        <v>10572526.55</v>
      </c>
      <c r="T99" s="1">
        <v>8942566.228</v>
      </c>
      <c r="U99" s="1">
        <v>9279048.102</v>
      </c>
      <c r="V99" s="1">
        <v>9209372.36</v>
      </c>
      <c r="W99" s="1">
        <v>8261087.727</v>
      </c>
      <c r="X99" s="1">
        <v>11028704.24</v>
      </c>
      <c r="Y99" s="1">
        <v>18237112.38</v>
      </c>
      <c r="Z99" s="1">
        <v>11230708.01</v>
      </c>
      <c r="AA99" s="1">
        <v>10177902.91</v>
      </c>
      <c r="AB99" s="1">
        <v>10312992.3</v>
      </c>
      <c r="AC99" s="1">
        <v>12472849.32</v>
      </c>
      <c r="AD99" s="1">
        <v>9593528.778</v>
      </c>
      <c r="AE99" s="1">
        <v>8519330.865</v>
      </c>
      <c r="AF99" s="1">
        <v>11192900.16</v>
      </c>
      <c r="AG99" s="1">
        <v>12233293.04</v>
      </c>
      <c r="AH99" s="1">
        <v>10758999.68</v>
      </c>
      <c r="AI99" s="1">
        <v>2946001.953</v>
      </c>
      <c r="AJ99" s="1">
        <v>9800807.615</v>
      </c>
      <c r="AK99" s="1">
        <v>10734831</v>
      </c>
      <c r="AL99" s="1">
        <v>13465760.87</v>
      </c>
      <c r="AM99" s="1">
        <v>9479846.705</v>
      </c>
      <c r="AN99" s="1">
        <v>10239234.02</v>
      </c>
      <c r="AO99" s="1">
        <v>11051056.43</v>
      </c>
      <c r="AP99" s="1">
        <v>9744153.805</v>
      </c>
      <c r="AQ99" s="1">
        <v>9604190.534</v>
      </c>
      <c r="AR99" s="1">
        <v>9246172.011</v>
      </c>
      <c r="AS99" s="1">
        <v>10908286.72</v>
      </c>
      <c r="AT99" s="1">
        <v>11068073.69</v>
      </c>
      <c r="AU99" s="1">
        <v>9157321.457</v>
      </c>
      <c r="AV99" s="1">
        <v>10447814.64</v>
      </c>
      <c r="AW99" s="1">
        <v>10121041.22</v>
      </c>
      <c r="AX99" s="1">
        <v>9353389.313</v>
      </c>
      <c r="AY99" s="1">
        <v>12406742.85</v>
      </c>
      <c r="AZ99" s="1">
        <v>6921144.254</v>
      </c>
      <c r="BA99" s="1">
        <v>12335943.07</v>
      </c>
      <c r="BB99" s="1">
        <v>14156103.9</v>
      </c>
      <c r="BC99" s="1">
        <v>13836942.2</v>
      </c>
      <c r="BD99" s="1">
        <v>12831224.97</v>
      </c>
      <c r="BE99" s="1">
        <v>12337466.09</v>
      </c>
      <c r="BF99" s="1">
        <v>12578622.7</v>
      </c>
      <c r="BG99" s="1">
        <v>11764157.9</v>
      </c>
      <c r="BH99" s="1">
        <v>12647233.22</v>
      </c>
      <c r="BI99" s="1">
        <v>13044441.89</v>
      </c>
      <c r="BJ99" s="1">
        <v>11450612.15</v>
      </c>
    </row>
    <row r="100" s="1" customFormat="1" spans="1:62">
      <c r="A100" s="1" t="s">
        <v>461</v>
      </c>
      <c r="B100" s="1" t="s">
        <v>191</v>
      </c>
      <c r="C100" s="1" t="s">
        <v>323</v>
      </c>
      <c r="D100" s="1" t="s">
        <v>462</v>
      </c>
      <c r="E100" s="1" t="s">
        <v>463</v>
      </c>
      <c r="F100" s="1">
        <v>0.956</v>
      </c>
      <c r="G100" s="1">
        <v>87.00797</v>
      </c>
      <c r="H100" s="1" t="s">
        <v>155</v>
      </c>
      <c r="I100" s="1" t="s">
        <v>156</v>
      </c>
      <c r="J100" s="1">
        <v>247.39</v>
      </c>
      <c r="K100" s="1">
        <v>3550847.602</v>
      </c>
      <c r="L100" s="1">
        <v>9058705.942</v>
      </c>
      <c r="M100" s="1">
        <v>10372898.73</v>
      </c>
      <c r="N100" s="1">
        <v>8122151.95</v>
      </c>
      <c r="O100" s="1">
        <v>16011063.29</v>
      </c>
      <c r="P100" s="1">
        <v>35157078.88</v>
      </c>
      <c r="Q100" s="1">
        <v>6389055.824</v>
      </c>
      <c r="R100" s="1">
        <v>75860358.24</v>
      </c>
      <c r="S100" s="1">
        <v>12010948.22</v>
      </c>
      <c r="T100" s="1">
        <v>10851272.94</v>
      </c>
      <c r="U100" s="1">
        <v>9414645.936</v>
      </c>
      <c r="V100" s="1">
        <v>43191808.85</v>
      </c>
      <c r="W100" s="1">
        <v>14511496.77</v>
      </c>
      <c r="X100" s="1">
        <v>1695063.342</v>
      </c>
      <c r="Y100" s="1">
        <v>1509099.202</v>
      </c>
      <c r="Z100" s="1">
        <v>15826306.78</v>
      </c>
      <c r="AA100" s="1">
        <v>10098519.49</v>
      </c>
      <c r="AB100" s="1">
        <v>13482990.99</v>
      </c>
      <c r="AC100" s="1">
        <v>21013476.5</v>
      </c>
      <c r="AD100" s="1">
        <v>9100111.142</v>
      </c>
      <c r="AE100" s="1">
        <v>16227962.15</v>
      </c>
      <c r="AF100" s="1">
        <v>12638113.53</v>
      </c>
      <c r="AG100" s="1">
        <v>10317628.23</v>
      </c>
      <c r="AH100" s="1">
        <v>4471713.19</v>
      </c>
      <c r="AI100" s="1">
        <v>54345771.53</v>
      </c>
      <c r="AJ100" s="1">
        <v>3167601.266</v>
      </c>
      <c r="AK100" s="1">
        <v>2412325.647</v>
      </c>
      <c r="AL100" s="1">
        <v>9812630.575</v>
      </c>
      <c r="AM100" s="1">
        <v>3950098.878</v>
      </c>
      <c r="AN100" s="1">
        <v>6394780.508</v>
      </c>
      <c r="AO100" s="1">
        <v>19346177.46</v>
      </c>
      <c r="AP100" s="1">
        <v>2864422.38</v>
      </c>
      <c r="AQ100" s="1">
        <v>13415077.74</v>
      </c>
      <c r="AR100" s="1">
        <v>20455716.44</v>
      </c>
      <c r="AS100" s="1">
        <v>15860943.95</v>
      </c>
      <c r="AT100" s="1">
        <v>16795190.16</v>
      </c>
      <c r="AU100" s="1">
        <v>12518949.06</v>
      </c>
      <c r="AV100" s="1">
        <v>3091582.057</v>
      </c>
      <c r="AW100" s="1">
        <v>2026838.882</v>
      </c>
      <c r="AX100" s="1">
        <v>16286003.72</v>
      </c>
      <c r="AY100" s="1">
        <v>48550171.6</v>
      </c>
      <c r="AZ100" s="1">
        <v>12192170.48</v>
      </c>
      <c r="BA100" s="1">
        <v>20535804.07</v>
      </c>
      <c r="BB100" s="1">
        <v>20359877.2</v>
      </c>
      <c r="BC100" s="1">
        <v>18463750.58</v>
      </c>
      <c r="BD100" s="1">
        <v>17324681.49</v>
      </c>
      <c r="BE100" s="1">
        <v>15527531.82</v>
      </c>
      <c r="BF100" s="1">
        <v>15093765.22</v>
      </c>
      <c r="BG100" s="1">
        <v>16945711.2</v>
      </c>
      <c r="BH100" s="1">
        <v>16213096.27</v>
      </c>
      <c r="BI100" s="1">
        <v>17063216.51</v>
      </c>
      <c r="BJ100" s="1">
        <v>17201533.23</v>
      </c>
    </row>
    <row r="101" s="1" customFormat="1" spans="1:62">
      <c r="A101" s="1" t="s">
        <v>464</v>
      </c>
      <c r="B101" s="1" t="s">
        <v>139</v>
      </c>
      <c r="C101" s="1" t="s">
        <v>140</v>
      </c>
      <c r="D101" s="1" t="s">
        <v>465</v>
      </c>
      <c r="E101" s="1" t="s">
        <v>466</v>
      </c>
      <c r="F101" s="1">
        <v>1.053</v>
      </c>
      <c r="G101" s="1">
        <v>174.0952</v>
      </c>
      <c r="H101" s="1" t="s">
        <v>143</v>
      </c>
      <c r="I101" s="1" t="s">
        <v>144</v>
      </c>
      <c r="J101" s="1">
        <v>26.1</v>
      </c>
      <c r="K101" s="1">
        <v>11432369.13</v>
      </c>
      <c r="L101" s="1">
        <v>9018178.599</v>
      </c>
      <c r="M101" s="1">
        <v>27198776.04</v>
      </c>
      <c r="N101" s="1">
        <v>25928870.71</v>
      </c>
      <c r="O101" s="1">
        <v>12682589.35</v>
      </c>
      <c r="P101" s="1">
        <v>10170378.64</v>
      </c>
      <c r="Q101" s="1">
        <v>4868983.433</v>
      </c>
      <c r="R101" s="1">
        <v>5381264.947</v>
      </c>
      <c r="S101" s="1">
        <v>6933769.465</v>
      </c>
      <c r="T101" s="1">
        <v>27059254.03</v>
      </c>
      <c r="U101" s="1">
        <v>22050044.79</v>
      </c>
      <c r="V101" s="1">
        <v>2440513.749</v>
      </c>
      <c r="W101" s="1">
        <v>4900203.362</v>
      </c>
      <c r="X101" s="1">
        <v>19457892.26</v>
      </c>
      <c r="Y101" s="1">
        <v>24142273.91</v>
      </c>
      <c r="Z101" s="1">
        <v>14254511.9</v>
      </c>
      <c r="AA101" s="1">
        <v>12930335.23</v>
      </c>
      <c r="AB101" s="1">
        <v>3517676.244</v>
      </c>
      <c r="AC101" s="1">
        <v>18253894.35</v>
      </c>
      <c r="AD101" s="1">
        <v>5570294.18</v>
      </c>
      <c r="AE101" s="1">
        <v>6466375.232</v>
      </c>
      <c r="AF101" s="1">
        <v>7185668.371</v>
      </c>
      <c r="AG101" s="1">
        <v>18422829.52</v>
      </c>
      <c r="AH101" s="1">
        <v>7381102.525</v>
      </c>
      <c r="AI101" s="1">
        <v>7590567.739</v>
      </c>
      <c r="AJ101" s="1">
        <v>2890567.4</v>
      </c>
      <c r="AK101" s="1">
        <v>403731.7421</v>
      </c>
      <c r="AL101" s="1">
        <v>21940315.89</v>
      </c>
      <c r="AM101" s="1">
        <v>6539310.26</v>
      </c>
      <c r="AN101" s="1">
        <v>8313913.628</v>
      </c>
      <c r="AO101" s="1">
        <v>7720446.32</v>
      </c>
      <c r="AP101" s="1">
        <v>2593289.005</v>
      </c>
      <c r="AQ101" s="1">
        <v>2506896.243</v>
      </c>
      <c r="AR101" s="1">
        <v>8384810.067</v>
      </c>
      <c r="AS101" s="1">
        <v>34027339.85</v>
      </c>
      <c r="AT101" s="1">
        <v>34836514.68</v>
      </c>
      <c r="AU101" s="1">
        <v>14246197.88</v>
      </c>
      <c r="AV101" s="1">
        <v>3493105.379</v>
      </c>
      <c r="AW101" s="1">
        <v>18379706.48</v>
      </c>
      <c r="AX101" s="1">
        <v>13551348.35</v>
      </c>
      <c r="AY101" s="1">
        <v>5030693.804</v>
      </c>
      <c r="AZ101" s="1">
        <v>2670681.122</v>
      </c>
      <c r="BA101" s="1">
        <v>5337550.115</v>
      </c>
      <c r="BB101" s="1">
        <v>11783761.12</v>
      </c>
      <c r="BC101" s="1">
        <v>12072562.95</v>
      </c>
      <c r="BD101" s="1">
        <v>11372242.57</v>
      </c>
      <c r="BE101" s="1">
        <v>12049775.68</v>
      </c>
      <c r="BF101" s="1">
        <v>13090116.54</v>
      </c>
      <c r="BG101" s="1">
        <v>11867702.91</v>
      </c>
      <c r="BH101" s="1">
        <v>12784172.56</v>
      </c>
      <c r="BI101" s="1">
        <v>11614187.27</v>
      </c>
      <c r="BJ101" s="1">
        <v>12649069.44</v>
      </c>
    </row>
    <row r="102" s="1" customFormat="1" spans="1:62">
      <c r="A102" s="1" t="s">
        <v>467</v>
      </c>
      <c r="B102" s="1" t="s">
        <v>139</v>
      </c>
      <c r="C102" s="1" t="s">
        <v>158</v>
      </c>
      <c r="D102" s="1" t="s">
        <v>468</v>
      </c>
      <c r="E102" s="1" t="s">
        <v>469</v>
      </c>
      <c r="F102" s="1">
        <v>0.847</v>
      </c>
      <c r="G102" s="1">
        <v>118.04725</v>
      </c>
      <c r="H102" s="1" t="s">
        <v>143</v>
      </c>
      <c r="I102" s="1" t="s">
        <v>144</v>
      </c>
      <c r="J102" s="1">
        <v>12.34</v>
      </c>
      <c r="K102" s="1">
        <v>8561383.958</v>
      </c>
      <c r="L102" s="1">
        <v>8855646.041</v>
      </c>
      <c r="M102" s="1">
        <v>7253743.381</v>
      </c>
      <c r="N102" s="1">
        <v>8398513.782</v>
      </c>
      <c r="O102" s="1">
        <v>8080504.982</v>
      </c>
      <c r="P102" s="1">
        <v>10342401.45</v>
      </c>
      <c r="Q102" s="1">
        <v>9142405.501</v>
      </c>
      <c r="R102" s="1">
        <v>4383563.006</v>
      </c>
      <c r="S102" s="1">
        <v>9577999.724</v>
      </c>
      <c r="T102" s="1">
        <v>6469866.837</v>
      </c>
      <c r="U102" s="1">
        <v>10616198.16</v>
      </c>
      <c r="V102" s="1">
        <v>2744763.272</v>
      </c>
      <c r="W102" s="1">
        <v>4658542.076</v>
      </c>
      <c r="X102" s="1">
        <v>8082452.983</v>
      </c>
      <c r="Y102" s="1">
        <v>10792942.06</v>
      </c>
      <c r="Z102" s="1">
        <v>10477032.16</v>
      </c>
      <c r="AA102" s="1">
        <v>7230855.348</v>
      </c>
      <c r="AB102" s="1">
        <v>10011807.47</v>
      </c>
      <c r="AC102" s="1">
        <v>8335663.584</v>
      </c>
      <c r="AD102" s="1">
        <v>8888533.979</v>
      </c>
      <c r="AE102" s="1">
        <v>6434772.253</v>
      </c>
      <c r="AF102" s="1">
        <v>7138919.826</v>
      </c>
      <c r="AG102" s="1">
        <v>8441135.266</v>
      </c>
      <c r="AH102" s="1">
        <v>8362355.142</v>
      </c>
      <c r="AI102" s="1">
        <v>2125317.081</v>
      </c>
      <c r="AJ102" s="1">
        <v>5308979.898</v>
      </c>
      <c r="AK102" s="1">
        <v>5590491.868</v>
      </c>
      <c r="AL102" s="1">
        <v>8101192.847</v>
      </c>
      <c r="AM102" s="1">
        <v>7056079.962</v>
      </c>
      <c r="AN102" s="1">
        <v>7677034.523</v>
      </c>
      <c r="AO102" s="1">
        <v>3074521.732</v>
      </c>
      <c r="AP102" s="1">
        <v>4844939.183</v>
      </c>
      <c r="AQ102" s="1">
        <v>8069711.135</v>
      </c>
      <c r="AR102" s="1">
        <v>2315603.83</v>
      </c>
      <c r="AS102" s="1">
        <v>8203563.792</v>
      </c>
      <c r="AT102" s="1">
        <v>6405763.596</v>
      </c>
      <c r="AU102" s="1">
        <v>6396322.322</v>
      </c>
      <c r="AV102" s="1">
        <v>10536946.18</v>
      </c>
      <c r="AW102" s="1">
        <v>6870511.943</v>
      </c>
      <c r="AX102" s="1">
        <v>2800966.249</v>
      </c>
      <c r="AY102" s="1">
        <v>7103511.177</v>
      </c>
      <c r="AZ102" s="1">
        <v>3762026.234</v>
      </c>
      <c r="BA102" s="1">
        <v>6377470.494</v>
      </c>
      <c r="BB102" s="1">
        <v>7594540.079</v>
      </c>
      <c r="BC102" s="1">
        <v>8269744.756</v>
      </c>
      <c r="BD102" s="1">
        <v>9212055.497</v>
      </c>
      <c r="BE102" s="1">
        <v>9720663.32</v>
      </c>
      <c r="BF102" s="1">
        <v>9410673.724</v>
      </c>
      <c r="BG102" s="1">
        <v>7820443.508</v>
      </c>
      <c r="BH102" s="1">
        <v>7017909.722</v>
      </c>
      <c r="BI102" s="1">
        <v>8806533.284</v>
      </c>
      <c r="BJ102" s="1">
        <v>9320157.812</v>
      </c>
    </row>
    <row r="103" s="1" customFormat="1" spans="1:62">
      <c r="A103" s="1" t="s">
        <v>470</v>
      </c>
      <c r="B103" s="1" t="s">
        <v>172</v>
      </c>
      <c r="C103" s="1" t="s">
        <v>471</v>
      </c>
      <c r="D103" s="1" t="s">
        <v>472</v>
      </c>
      <c r="E103" s="1" t="s">
        <v>473</v>
      </c>
      <c r="F103" s="1">
        <v>1.411</v>
      </c>
      <c r="G103" s="1">
        <v>103.03928</v>
      </c>
      <c r="H103" s="1" t="s">
        <v>155</v>
      </c>
      <c r="I103" s="1" t="s">
        <v>166</v>
      </c>
      <c r="J103" s="1">
        <v>44.27</v>
      </c>
      <c r="K103" s="1">
        <v>4610901.58</v>
      </c>
      <c r="L103" s="1">
        <v>8775789.32</v>
      </c>
      <c r="M103" s="1">
        <v>40456883.24</v>
      </c>
      <c r="N103" s="1">
        <v>5495246.205</v>
      </c>
      <c r="O103" s="1">
        <v>6795019.292</v>
      </c>
      <c r="P103" s="1">
        <v>76343405.51</v>
      </c>
      <c r="Q103" s="1">
        <v>4040138.229</v>
      </c>
      <c r="R103" s="1">
        <v>25654697.21</v>
      </c>
      <c r="S103" s="1">
        <v>14118282.2</v>
      </c>
      <c r="T103" s="1">
        <v>40221470.98</v>
      </c>
      <c r="U103" s="1">
        <v>5930708.272</v>
      </c>
      <c r="V103" s="1">
        <v>7729910.932</v>
      </c>
      <c r="W103" s="1">
        <v>7310306.407</v>
      </c>
      <c r="X103" s="1">
        <v>4121577.065</v>
      </c>
      <c r="Y103" s="1">
        <v>4193579.535</v>
      </c>
      <c r="Z103" s="1">
        <v>20068834.47</v>
      </c>
      <c r="AA103" s="1">
        <v>3876192.093</v>
      </c>
      <c r="AB103" s="1">
        <v>31337503.89</v>
      </c>
      <c r="AC103" s="1">
        <v>25201430.99</v>
      </c>
      <c r="AD103" s="1">
        <v>3933577.498</v>
      </c>
      <c r="AE103" s="1">
        <v>24998257.5</v>
      </c>
      <c r="AF103" s="1">
        <v>8552362.766</v>
      </c>
      <c r="AG103" s="1">
        <v>6498956.674</v>
      </c>
      <c r="AH103" s="1">
        <v>8752025.408</v>
      </c>
      <c r="AI103" s="1">
        <v>6142876.125</v>
      </c>
      <c r="AJ103" s="1">
        <v>10855656.3</v>
      </c>
      <c r="AK103" s="1">
        <v>4324607.18</v>
      </c>
      <c r="AL103" s="1">
        <v>5001797.884</v>
      </c>
      <c r="AM103" s="1">
        <v>3867864.167</v>
      </c>
      <c r="AN103" s="1">
        <v>3391981.888</v>
      </c>
      <c r="AO103" s="1">
        <v>4524354.793</v>
      </c>
      <c r="AP103" s="1">
        <v>9584539.109</v>
      </c>
      <c r="AQ103" s="1">
        <v>3528354.307</v>
      </c>
      <c r="AR103" s="1">
        <v>4413289.051</v>
      </c>
      <c r="AS103" s="1">
        <v>6603098.764</v>
      </c>
      <c r="AT103" s="1">
        <v>7395928.53</v>
      </c>
      <c r="AU103" s="1">
        <v>7123132.252</v>
      </c>
      <c r="AV103" s="1">
        <v>4129677.089</v>
      </c>
      <c r="AW103" s="1">
        <v>4048362.252</v>
      </c>
      <c r="AX103" s="1">
        <v>9044158.551</v>
      </c>
      <c r="AY103" s="1">
        <v>14715311.33</v>
      </c>
      <c r="AZ103" s="1">
        <v>4489588.903</v>
      </c>
      <c r="BA103" s="1">
        <v>7684957.098</v>
      </c>
      <c r="BB103" s="1">
        <v>15471301.05</v>
      </c>
      <c r="BC103" s="1">
        <v>16608017.77</v>
      </c>
      <c r="BD103" s="1">
        <v>15043989.06</v>
      </c>
      <c r="BE103" s="1">
        <v>14097211.67</v>
      </c>
      <c r="BF103" s="1">
        <v>13942564.22</v>
      </c>
      <c r="BG103" s="1">
        <v>13874943.23</v>
      </c>
      <c r="BH103" s="1">
        <v>14454111.3</v>
      </c>
      <c r="BI103" s="1">
        <v>13648990.54</v>
      </c>
      <c r="BJ103" s="1">
        <v>13270172.9</v>
      </c>
    </row>
    <row r="104" s="1" customFormat="1" spans="1:62">
      <c r="A104" s="1" t="s">
        <v>474</v>
      </c>
      <c r="B104" s="1" t="s">
        <v>362</v>
      </c>
      <c r="C104" s="1" t="s">
        <v>363</v>
      </c>
      <c r="D104" s="1" t="s">
        <v>475</v>
      </c>
      <c r="E104" s="1" t="s">
        <v>476</v>
      </c>
      <c r="F104" s="1">
        <v>3.427</v>
      </c>
      <c r="G104" s="1">
        <v>295.16498</v>
      </c>
      <c r="H104" s="1" t="s">
        <v>143</v>
      </c>
      <c r="I104" s="1" t="s">
        <v>144</v>
      </c>
      <c r="J104" s="1">
        <v>103846.9</v>
      </c>
      <c r="K104" s="1">
        <v>5190465.08</v>
      </c>
      <c r="L104" s="1">
        <v>8636942.352</v>
      </c>
      <c r="M104" s="1">
        <v>1414103.292</v>
      </c>
      <c r="N104" s="1">
        <v>16951338.37</v>
      </c>
      <c r="O104" s="1">
        <v>8443160.798</v>
      </c>
      <c r="P104" s="1">
        <v>13425670.89</v>
      </c>
      <c r="Q104" s="1">
        <v>3682019.234</v>
      </c>
      <c r="R104" s="1">
        <v>655059.1273</v>
      </c>
      <c r="S104" s="1">
        <v>7422408.459</v>
      </c>
      <c r="T104" s="1">
        <v>792860.0662</v>
      </c>
      <c r="U104" s="1">
        <v>18761523.7</v>
      </c>
      <c r="V104" s="1">
        <v>4029742.103</v>
      </c>
      <c r="W104" s="1">
        <v>10006242.71</v>
      </c>
      <c r="X104" s="1">
        <v>17547948.72</v>
      </c>
      <c r="Y104" s="1">
        <v>10429979.26</v>
      </c>
      <c r="Z104" s="1">
        <v>766005.6761</v>
      </c>
      <c r="AA104" s="1">
        <v>6314568.443</v>
      </c>
      <c r="AB104" s="1">
        <v>1609430.551</v>
      </c>
      <c r="AC104" s="1">
        <v>827804.5552</v>
      </c>
      <c r="AD104" s="1">
        <v>4655464.802</v>
      </c>
      <c r="AE104" s="1">
        <v>2858012.531</v>
      </c>
      <c r="AF104" s="1">
        <v>11800761.06</v>
      </c>
      <c r="AG104" s="1">
        <v>5094549.133</v>
      </c>
      <c r="AH104" s="1">
        <v>5757206.419</v>
      </c>
      <c r="AI104" s="1">
        <v>1511586.89</v>
      </c>
      <c r="AJ104" s="1">
        <v>3302610.224</v>
      </c>
      <c r="AK104" s="1">
        <v>761652.2079</v>
      </c>
      <c r="AL104" s="1">
        <v>5362821.928</v>
      </c>
      <c r="AM104" s="1">
        <v>4229368.875</v>
      </c>
      <c r="AN104" s="1">
        <v>5300592.873</v>
      </c>
      <c r="AO104" s="1">
        <v>11489912.06</v>
      </c>
      <c r="AP104" s="1">
        <v>3028879.864</v>
      </c>
      <c r="AQ104" s="1">
        <v>4874980.192</v>
      </c>
      <c r="AR104" s="1">
        <v>13382870.86</v>
      </c>
      <c r="AS104" s="1">
        <v>17375933.43</v>
      </c>
      <c r="AT104" s="1">
        <v>6149087.035</v>
      </c>
      <c r="AU104" s="1">
        <v>6528299.745</v>
      </c>
      <c r="AV104" s="1">
        <v>2641442.243</v>
      </c>
      <c r="AW104" s="1">
        <v>8775792.18</v>
      </c>
      <c r="AX104" s="1">
        <v>8789620.791</v>
      </c>
      <c r="AY104" s="1">
        <v>478165.7126</v>
      </c>
      <c r="AZ104" s="1">
        <v>3412887.245</v>
      </c>
      <c r="BA104" s="1">
        <v>3916505</v>
      </c>
      <c r="BB104" s="1">
        <v>6626430.361</v>
      </c>
      <c r="BC104" s="1">
        <v>6176028.928</v>
      </c>
      <c r="BD104" s="1">
        <v>6702166.574</v>
      </c>
      <c r="BE104" s="1">
        <v>6804775.855</v>
      </c>
      <c r="BF104" s="1">
        <v>6823582.629</v>
      </c>
      <c r="BG104" s="1">
        <v>6325908.191</v>
      </c>
      <c r="BH104" s="1">
        <v>6888967.96</v>
      </c>
      <c r="BI104" s="1">
        <v>6588178.345</v>
      </c>
      <c r="BJ104" s="1">
        <v>6205966.536</v>
      </c>
    </row>
    <row r="105" s="1" customFormat="1" spans="1:62">
      <c r="A105" s="1" t="s">
        <v>477</v>
      </c>
      <c r="B105" s="1" t="s">
        <v>191</v>
      </c>
      <c r="C105" s="1" t="s">
        <v>478</v>
      </c>
      <c r="D105" s="1" t="s">
        <v>479</v>
      </c>
      <c r="E105" s="1" t="s">
        <v>480</v>
      </c>
      <c r="F105" s="1">
        <v>0.838</v>
      </c>
      <c r="G105" s="1">
        <v>147.02922</v>
      </c>
      <c r="H105" s="1" t="s">
        <v>155</v>
      </c>
      <c r="I105" s="1" t="s">
        <v>156</v>
      </c>
      <c r="J105" s="1">
        <v>448.36</v>
      </c>
      <c r="K105" s="1">
        <v>12360276.09</v>
      </c>
      <c r="L105" s="1">
        <v>8631335.275</v>
      </c>
      <c r="M105" s="1">
        <v>95148971.44</v>
      </c>
      <c r="N105" s="1">
        <v>8876197.466</v>
      </c>
      <c r="O105" s="1">
        <v>47818675.34</v>
      </c>
      <c r="P105" s="1">
        <v>45864173.91</v>
      </c>
      <c r="Q105" s="1">
        <v>9062952.869</v>
      </c>
      <c r="R105" s="1">
        <v>34002987.5</v>
      </c>
      <c r="S105" s="1">
        <v>16600694.27</v>
      </c>
      <c r="T105" s="1">
        <v>93203458.61</v>
      </c>
      <c r="U105" s="1">
        <v>51256644.12</v>
      </c>
      <c r="V105" s="1">
        <v>39825947.61</v>
      </c>
      <c r="W105" s="1">
        <v>11246417.73</v>
      </c>
      <c r="X105" s="1">
        <v>27612185.16</v>
      </c>
      <c r="Y105" s="1">
        <v>29228345.27</v>
      </c>
      <c r="Z105" s="1">
        <v>23503784.58</v>
      </c>
      <c r="AA105" s="1">
        <v>14070115.23</v>
      </c>
      <c r="AB105" s="1">
        <v>13640732.41</v>
      </c>
      <c r="AC105" s="1">
        <v>27961774.56</v>
      </c>
      <c r="AD105" s="1">
        <v>17996189.6</v>
      </c>
      <c r="AE105" s="1">
        <v>32713993.56</v>
      </c>
      <c r="AF105" s="1">
        <v>41114400.27</v>
      </c>
      <c r="AG105" s="1">
        <v>54350291.85</v>
      </c>
      <c r="AH105" s="1">
        <v>8434870.894</v>
      </c>
      <c r="AI105" s="1">
        <v>58807603.41</v>
      </c>
      <c r="AJ105" s="1">
        <v>4965746.901</v>
      </c>
      <c r="AK105" s="1">
        <v>3003626.066</v>
      </c>
      <c r="AL105" s="1">
        <v>55775762.1</v>
      </c>
      <c r="AM105" s="1">
        <v>11242027.26</v>
      </c>
      <c r="AN105" s="1">
        <v>20289423.23</v>
      </c>
      <c r="AO105" s="1">
        <v>13457452.77</v>
      </c>
      <c r="AP105" s="1">
        <v>4294835.008</v>
      </c>
      <c r="AQ105" s="1">
        <v>8709498.867</v>
      </c>
      <c r="AR105" s="1">
        <v>15577222.09</v>
      </c>
      <c r="AS105" s="1">
        <v>66914178.24</v>
      </c>
      <c r="AT105" s="1">
        <v>67323973.52</v>
      </c>
      <c r="AU105" s="1">
        <v>51044389.35</v>
      </c>
      <c r="AV105" s="1">
        <v>4746720.051</v>
      </c>
      <c r="AW105" s="1">
        <v>20132539.48</v>
      </c>
      <c r="AX105" s="1">
        <v>66425836.18</v>
      </c>
      <c r="AY105" s="1">
        <v>27824164.14</v>
      </c>
      <c r="AZ105" s="1">
        <v>10775730.5</v>
      </c>
      <c r="BA105" s="1">
        <v>21065546.3</v>
      </c>
      <c r="BB105" s="1">
        <v>34105340.31</v>
      </c>
      <c r="BC105" s="1">
        <v>32228074.46</v>
      </c>
      <c r="BD105" s="1">
        <v>26193515.46</v>
      </c>
      <c r="BE105" s="1">
        <v>23529968.36</v>
      </c>
      <c r="BF105" s="1">
        <v>26881284.48</v>
      </c>
      <c r="BG105" s="1">
        <v>27370638.28</v>
      </c>
      <c r="BH105" s="1">
        <v>28833298.78</v>
      </c>
      <c r="BI105" s="1">
        <v>28087634.01</v>
      </c>
      <c r="BJ105" s="1">
        <v>28874314.01</v>
      </c>
    </row>
    <row r="106" s="1" customFormat="1" spans="1:62">
      <c r="A106" s="1" t="s">
        <v>481</v>
      </c>
      <c r="B106" s="1" t="s">
        <v>162</v>
      </c>
      <c r="C106" s="1" t="s">
        <v>162</v>
      </c>
      <c r="E106" s="1" t="s">
        <v>482</v>
      </c>
      <c r="F106" s="1">
        <v>1.709</v>
      </c>
      <c r="G106" s="1">
        <v>216.19551</v>
      </c>
      <c r="H106" s="1" t="s">
        <v>143</v>
      </c>
      <c r="I106" s="1" t="s">
        <v>144</v>
      </c>
      <c r="J106" s="1">
        <v>57.14</v>
      </c>
      <c r="K106" s="1">
        <v>7326261.173</v>
      </c>
      <c r="L106" s="1">
        <v>8567553.228</v>
      </c>
      <c r="M106" s="1">
        <v>6446333.66</v>
      </c>
      <c r="N106" s="1">
        <v>5746023.936</v>
      </c>
      <c r="O106" s="1">
        <v>6255192.347</v>
      </c>
      <c r="P106" s="1">
        <v>7938573.6</v>
      </c>
      <c r="Q106" s="1">
        <v>7693808.488</v>
      </c>
      <c r="R106" s="1">
        <v>7876893.338</v>
      </c>
      <c r="S106" s="1">
        <v>8732330.348</v>
      </c>
      <c r="T106" s="1">
        <v>6188207.6</v>
      </c>
      <c r="U106" s="1">
        <v>7060100.892</v>
      </c>
      <c r="V106" s="1">
        <v>7069860.556</v>
      </c>
      <c r="W106" s="1">
        <v>7688710.002</v>
      </c>
      <c r="X106" s="1">
        <v>7604411.958</v>
      </c>
      <c r="Y106" s="1">
        <v>7495152.692</v>
      </c>
      <c r="Z106" s="1">
        <v>8195137.895</v>
      </c>
      <c r="AA106" s="1">
        <v>7745677.132</v>
      </c>
      <c r="AB106" s="1">
        <v>7342363.506</v>
      </c>
      <c r="AC106" s="1">
        <v>6785307.856</v>
      </c>
      <c r="AD106" s="1">
        <v>7532418.706</v>
      </c>
      <c r="AE106" s="1">
        <v>6992697.472</v>
      </c>
      <c r="AF106" s="1">
        <v>7322059.356</v>
      </c>
      <c r="AG106" s="1">
        <v>7493860.909</v>
      </c>
      <c r="AH106" s="1">
        <v>7463257.175</v>
      </c>
      <c r="AI106" s="1">
        <v>1959940.688</v>
      </c>
      <c r="AJ106" s="1">
        <v>7324487.431</v>
      </c>
      <c r="AK106" s="1">
        <v>7985555.799</v>
      </c>
      <c r="AL106" s="1">
        <v>8245412.521</v>
      </c>
      <c r="AM106" s="1">
        <v>7175339.145</v>
      </c>
      <c r="AN106" s="1">
        <v>6956191.217</v>
      </c>
      <c r="AO106" s="1">
        <v>7340951.302</v>
      </c>
      <c r="AP106" s="1">
        <v>7380278.397</v>
      </c>
      <c r="AQ106" s="1">
        <v>7884091.428</v>
      </c>
      <c r="AR106" s="1">
        <v>6397650.117</v>
      </c>
      <c r="AS106" s="1">
        <v>6500056.633</v>
      </c>
      <c r="AT106" s="1">
        <v>6176247.46</v>
      </c>
      <c r="AU106" s="1">
        <v>7338614.659</v>
      </c>
      <c r="AV106" s="1">
        <v>7922194.006</v>
      </c>
      <c r="AW106" s="1">
        <v>6871879.203</v>
      </c>
      <c r="AX106" s="1">
        <v>7791648.334</v>
      </c>
      <c r="AY106" s="1">
        <v>6949274.225</v>
      </c>
      <c r="AZ106" s="1">
        <v>6388967.269</v>
      </c>
      <c r="BA106" s="1">
        <v>7155076.264</v>
      </c>
      <c r="BB106" s="1">
        <v>8511101.668</v>
      </c>
      <c r="BC106" s="1">
        <v>8058249.247</v>
      </c>
      <c r="BD106" s="1">
        <v>7868945.215</v>
      </c>
      <c r="BE106" s="1">
        <v>7781500.335</v>
      </c>
      <c r="BF106" s="1">
        <v>7084149</v>
      </c>
      <c r="BG106" s="1">
        <v>6451562.438</v>
      </c>
      <c r="BH106" s="1">
        <v>6628448.21</v>
      </c>
      <c r="BI106" s="1">
        <v>7444850.633</v>
      </c>
      <c r="BJ106" s="1">
        <v>6728562.227</v>
      </c>
    </row>
    <row r="107" s="1" customFormat="1" spans="1:62">
      <c r="A107" s="1" t="s">
        <v>483</v>
      </c>
      <c r="B107" s="1" t="s">
        <v>146</v>
      </c>
      <c r="C107" s="1" t="s">
        <v>147</v>
      </c>
      <c r="D107" s="1" t="s">
        <v>484</v>
      </c>
      <c r="E107" s="1" t="s">
        <v>485</v>
      </c>
      <c r="F107" s="1">
        <v>2.127</v>
      </c>
      <c r="G107" s="1">
        <v>107.04936</v>
      </c>
      <c r="H107" s="1" t="s">
        <v>244</v>
      </c>
      <c r="I107" s="1" t="s">
        <v>144</v>
      </c>
      <c r="J107" s="1">
        <v>27.64</v>
      </c>
      <c r="K107" s="1">
        <v>9152532.252</v>
      </c>
      <c r="L107" s="1">
        <v>8542795.832</v>
      </c>
      <c r="M107" s="1">
        <v>27867470.96</v>
      </c>
      <c r="N107" s="1">
        <v>24764400.82</v>
      </c>
      <c r="O107" s="1">
        <v>20273549.81</v>
      </c>
      <c r="P107" s="1">
        <v>15673273.4</v>
      </c>
      <c r="Q107" s="1">
        <v>6363414.175</v>
      </c>
      <c r="R107" s="1">
        <v>6374822.655</v>
      </c>
      <c r="S107" s="1">
        <v>7490362.189</v>
      </c>
      <c r="T107" s="1">
        <v>31117864.96</v>
      </c>
      <c r="U107" s="1">
        <v>14105622.24</v>
      </c>
      <c r="V107" s="1">
        <v>7678582.964</v>
      </c>
      <c r="W107" s="1">
        <v>13430989.83</v>
      </c>
      <c r="X107" s="1">
        <v>11705042.91</v>
      </c>
      <c r="Y107" s="1">
        <v>13951014.15</v>
      </c>
      <c r="Z107" s="1">
        <v>15765520.37</v>
      </c>
      <c r="AA107" s="1">
        <v>7691297.559</v>
      </c>
      <c r="AB107" s="1">
        <v>5526906.31</v>
      </c>
      <c r="AC107" s="1">
        <v>22805942.91</v>
      </c>
      <c r="AD107" s="1">
        <v>8001511.969</v>
      </c>
      <c r="AE107" s="1">
        <v>18409044.48</v>
      </c>
      <c r="AF107" s="1">
        <v>11280048.85</v>
      </c>
      <c r="AG107" s="1">
        <v>11073135.29</v>
      </c>
      <c r="AH107" s="1">
        <v>7654730.681</v>
      </c>
      <c r="AI107" s="1">
        <v>4823342.761</v>
      </c>
      <c r="AJ107" s="1">
        <v>8477338.519</v>
      </c>
      <c r="AK107" s="1">
        <v>1664711.554</v>
      </c>
      <c r="AL107" s="1">
        <v>12106626.24</v>
      </c>
      <c r="AM107" s="1">
        <v>4449001.428</v>
      </c>
      <c r="AN107" s="1">
        <v>6408111.991</v>
      </c>
      <c r="AO107" s="1">
        <v>6256765.532</v>
      </c>
      <c r="AP107" s="1">
        <v>7585723.699</v>
      </c>
      <c r="AQ107" s="1">
        <v>5578421.302</v>
      </c>
      <c r="AR107" s="1">
        <v>8357219.475</v>
      </c>
      <c r="AS107" s="1">
        <v>24688491.55</v>
      </c>
      <c r="AT107" s="1">
        <v>26220960.8</v>
      </c>
      <c r="AU107" s="1">
        <v>8775914.435</v>
      </c>
      <c r="AV107" s="1">
        <v>4729578.01</v>
      </c>
      <c r="AW107" s="1">
        <v>8974462.526</v>
      </c>
      <c r="AX107" s="1">
        <v>8654248.367</v>
      </c>
      <c r="AY107" s="1">
        <v>2503787.224</v>
      </c>
      <c r="AZ107" s="1">
        <v>4890830.018</v>
      </c>
      <c r="BA107" s="1">
        <v>6469933.974</v>
      </c>
      <c r="BB107" s="1">
        <v>10296005.13</v>
      </c>
      <c r="BC107" s="1">
        <v>10880792.82</v>
      </c>
      <c r="BD107" s="1">
        <v>10418974.12</v>
      </c>
      <c r="BE107" s="1">
        <v>13137445.61</v>
      </c>
      <c r="BF107" s="1">
        <v>10828911.64</v>
      </c>
      <c r="BG107" s="1">
        <v>10965812.14</v>
      </c>
      <c r="BH107" s="1">
        <v>11339279.58</v>
      </c>
      <c r="BI107" s="1">
        <v>12689473.16</v>
      </c>
      <c r="BJ107" s="1">
        <v>11312632.62</v>
      </c>
    </row>
    <row r="108" s="1" customFormat="1" spans="1:62">
      <c r="A108" s="1" t="s">
        <v>486</v>
      </c>
      <c r="B108" s="1" t="s">
        <v>162</v>
      </c>
      <c r="C108" s="1" t="s">
        <v>162</v>
      </c>
      <c r="E108" s="1" t="s">
        <v>487</v>
      </c>
      <c r="F108" s="1">
        <v>0.846</v>
      </c>
      <c r="G108" s="1">
        <v>121.04349</v>
      </c>
      <c r="H108" s="1" t="s">
        <v>155</v>
      </c>
      <c r="I108" s="1" t="s">
        <v>156</v>
      </c>
      <c r="J108" s="1">
        <v>72.37</v>
      </c>
      <c r="K108" s="1">
        <v>8242913.987</v>
      </c>
      <c r="L108" s="1">
        <v>8231964.239</v>
      </c>
      <c r="M108" s="1">
        <v>7276736.313</v>
      </c>
      <c r="N108" s="1">
        <v>6959792.317</v>
      </c>
      <c r="O108" s="1">
        <v>6628967.783</v>
      </c>
      <c r="P108" s="1">
        <v>7709608.76</v>
      </c>
      <c r="Q108" s="1">
        <v>9484538.428</v>
      </c>
      <c r="R108" s="1">
        <v>7846533.989</v>
      </c>
      <c r="S108" s="1">
        <v>7848973.004</v>
      </c>
      <c r="T108" s="1">
        <v>7385062.25</v>
      </c>
      <c r="U108" s="1">
        <v>6300754.936</v>
      </c>
      <c r="V108" s="1">
        <v>6774175.316</v>
      </c>
      <c r="W108" s="1">
        <v>6974426.163</v>
      </c>
      <c r="X108" s="1">
        <v>9373046.313</v>
      </c>
      <c r="Y108" s="1">
        <v>7896768.514</v>
      </c>
      <c r="Z108" s="1">
        <v>6780346.269</v>
      </c>
      <c r="AA108" s="1">
        <v>6163390.453</v>
      </c>
      <c r="AB108" s="1">
        <v>7303139.957</v>
      </c>
      <c r="AC108" s="1">
        <v>5687355.146</v>
      </c>
      <c r="AD108" s="1">
        <v>9048354.684</v>
      </c>
      <c r="AE108" s="1">
        <v>7382655.686</v>
      </c>
      <c r="AF108" s="1">
        <v>7441712.704</v>
      </c>
      <c r="AG108" s="1">
        <v>9685473.93</v>
      </c>
      <c r="AH108" s="1">
        <v>6120878.572</v>
      </c>
      <c r="AI108" s="1">
        <v>5059174.97</v>
      </c>
      <c r="AJ108" s="1">
        <v>7834195.164</v>
      </c>
      <c r="AK108" s="1">
        <v>12670901.15</v>
      </c>
      <c r="AL108" s="1">
        <v>9052962.871</v>
      </c>
      <c r="AM108" s="1">
        <v>7614937.062</v>
      </c>
      <c r="AN108" s="1">
        <v>8102268.877</v>
      </c>
      <c r="AO108" s="1">
        <v>7075516.484</v>
      </c>
      <c r="AP108" s="1">
        <v>9038898.247</v>
      </c>
      <c r="AQ108" s="1">
        <v>7923165.996</v>
      </c>
      <c r="AR108" s="1">
        <v>6541360.647</v>
      </c>
      <c r="AS108" s="1">
        <v>6097133.317</v>
      </c>
      <c r="AT108" s="1">
        <v>6495863.188</v>
      </c>
      <c r="AU108" s="1">
        <v>5894283.514</v>
      </c>
      <c r="AV108" s="1">
        <v>8484951.257</v>
      </c>
      <c r="AW108" s="1">
        <v>7733705.535</v>
      </c>
      <c r="AX108" s="1">
        <v>5337002.434</v>
      </c>
      <c r="AY108" s="1">
        <v>6589461.9</v>
      </c>
      <c r="AZ108" s="1">
        <v>8108349.947</v>
      </c>
      <c r="BA108" s="1">
        <v>6079567.207</v>
      </c>
      <c r="BB108" s="1">
        <v>8616255.545</v>
      </c>
      <c r="BC108" s="1">
        <v>7707801.991</v>
      </c>
      <c r="BD108" s="1">
        <v>6964866.589</v>
      </c>
      <c r="BE108" s="1">
        <v>6566275.514</v>
      </c>
      <c r="BF108" s="1">
        <v>7112683.698</v>
      </c>
      <c r="BG108" s="1">
        <v>6847058.241</v>
      </c>
      <c r="BH108" s="1">
        <v>6997180.133</v>
      </c>
      <c r="BI108" s="1">
        <v>7174442.744</v>
      </c>
      <c r="BJ108" s="1">
        <v>7561092.62</v>
      </c>
    </row>
    <row r="109" s="1" customFormat="1" spans="1:62">
      <c r="A109" s="1" t="s">
        <v>488</v>
      </c>
      <c r="B109" s="1" t="s">
        <v>139</v>
      </c>
      <c r="C109" s="1" t="s">
        <v>199</v>
      </c>
      <c r="D109" s="1" t="s">
        <v>489</v>
      </c>
      <c r="E109" s="1" t="s">
        <v>490</v>
      </c>
      <c r="F109" s="1">
        <v>2.079</v>
      </c>
      <c r="G109" s="1">
        <v>115.03934</v>
      </c>
      <c r="H109" s="1" t="s">
        <v>155</v>
      </c>
      <c r="I109" s="1" t="s">
        <v>166</v>
      </c>
      <c r="J109" s="1">
        <v>8.12</v>
      </c>
      <c r="K109" s="1">
        <v>6477909.928</v>
      </c>
      <c r="L109" s="1">
        <v>8196450.283</v>
      </c>
      <c r="M109" s="1">
        <v>16747030.01</v>
      </c>
      <c r="N109" s="1">
        <v>11044995.59</v>
      </c>
      <c r="O109" s="1">
        <v>13807864.67</v>
      </c>
      <c r="P109" s="1">
        <v>13709177.8</v>
      </c>
      <c r="Q109" s="1">
        <v>5382928.645</v>
      </c>
      <c r="R109" s="1">
        <v>12481613.79</v>
      </c>
      <c r="S109" s="1">
        <v>8374807.843</v>
      </c>
      <c r="T109" s="1">
        <v>16219931.98</v>
      </c>
      <c r="U109" s="1">
        <v>12432583.16</v>
      </c>
      <c r="V109" s="1">
        <v>11677894.35</v>
      </c>
      <c r="W109" s="1">
        <v>13198035.38</v>
      </c>
      <c r="X109" s="1">
        <v>6332743.555</v>
      </c>
      <c r="Y109" s="1">
        <v>7265626.925</v>
      </c>
      <c r="Z109" s="1">
        <v>13022143.21</v>
      </c>
      <c r="AA109" s="1">
        <v>11046659.27</v>
      </c>
      <c r="AB109" s="1">
        <v>7926897.349</v>
      </c>
      <c r="AC109" s="1">
        <v>16159200.98</v>
      </c>
      <c r="AD109" s="1">
        <v>9653064.137</v>
      </c>
      <c r="AE109" s="1">
        <v>10974540.85</v>
      </c>
      <c r="AF109" s="1">
        <v>7747503.125</v>
      </c>
      <c r="AG109" s="1">
        <v>8092871.348</v>
      </c>
      <c r="AH109" s="1">
        <v>9448522.957</v>
      </c>
      <c r="AI109" s="1">
        <v>6711051.132</v>
      </c>
      <c r="AJ109" s="1">
        <v>10409812.96</v>
      </c>
      <c r="AK109" s="1">
        <v>3681200.335</v>
      </c>
      <c r="AL109" s="1">
        <v>10888034.41</v>
      </c>
      <c r="AM109" s="1">
        <v>6592754.432</v>
      </c>
      <c r="AN109" s="1">
        <v>6781211.884</v>
      </c>
      <c r="AO109" s="1">
        <v>13199347.41</v>
      </c>
      <c r="AP109" s="1">
        <v>8303725.212</v>
      </c>
      <c r="AQ109" s="1">
        <v>5874240.484</v>
      </c>
      <c r="AR109" s="1">
        <v>13432090.63</v>
      </c>
      <c r="AS109" s="1">
        <v>13919302.31</v>
      </c>
      <c r="AT109" s="1">
        <v>16522614.16</v>
      </c>
      <c r="AU109" s="1">
        <v>10995767.54</v>
      </c>
      <c r="AV109" s="1">
        <v>7194096.727</v>
      </c>
      <c r="AW109" s="1">
        <v>10586992.12</v>
      </c>
      <c r="AX109" s="1">
        <v>13643103.15</v>
      </c>
      <c r="AY109" s="1">
        <v>11944651.07</v>
      </c>
      <c r="AZ109" s="1">
        <v>9529978.736</v>
      </c>
      <c r="BA109" s="1">
        <v>7375063.261</v>
      </c>
      <c r="BB109" s="1">
        <v>11617175.94</v>
      </c>
      <c r="BC109" s="1">
        <v>9480762.446</v>
      </c>
      <c r="BD109" s="1">
        <v>12534762.31</v>
      </c>
      <c r="BE109" s="1">
        <v>10705769.83</v>
      </c>
      <c r="BF109" s="1">
        <v>10641699.78</v>
      </c>
      <c r="BG109" s="1">
        <v>11968518.91</v>
      </c>
      <c r="BH109" s="1">
        <v>11502794.99</v>
      </c>
      <c r="BI109" s="1">
        <v>10335553.36</v>
      </c>
      <c r="BJ109" s="1">
        <v>10727997.5</v>
      </c>
    </row>
    <row r="110" s="1" customFormat="1" spans="1:62">
      <c r="A110" s="1" t="s">
        <v>491</v>
      </c>
      <c r="B110" s="1" t="s">
        <v>362</v>
      </c>
      <c r="C110" s="1" t="s">
        <v>363</v>
      </c>
      <c r="D110" s="1" t="s">
        <v>492</v>
      </c>
      <c r="E110" s="1" t="s">
        <v>493</v>
      </c>
      <c r="F110" s="1">
        <v>5.17</v>
      </c>
      <c r="G110" s="1">
        <v>279.16965</v>
      </c>
      <c r="H110" s="1" t="s">
        <v>143</v>
      </c>
      <c r="I110" s="1" t="s">
        <v>144</v>
      </c>
      <c r="J110" s="1">
        <v>21.86</v>
      </c>
      <c r="K110" s="1">
        <v>6584888.09</v>
      </c>
      <c r="L110" s="1">
        <v>8170885.735</v>
      </c>
      <c r="M110" s="1">
        <v>2947960.987</v>
      </c>
      <c r="N110" s="1">
        <v>11904300.29</v>
      </c>
      <c r="O110" s="1">
        <v>22338390.36</v>
      </c>
      <c r="P110" s="1">
        <v>11618739.84</v>
      </c>
      <c r="Q110" s="1">
        <v>1946104.831</v>
      </c>
      <c r="R110" s="1">
        <v>341326.5907</v>
      </c>
      <c r="S110" s="1">
        <v>5507394.21</v>
      </c>
      <c r="T110" s="1">
        <v>2181529.136</v>
      </c>
      <c r="U110" s="1">
        <v>25824420.48</v>
      </c>
      <c r="V110" s="1">
        <v>1340407.796</v>
      </c>
      <c r="W110" s="1">
        <v>5491525.251</v>
      </c>
      <c r="X110" s="1">
        <v>29931752.38</v>
      </c>
      <c r="Y110" s="1">
        <v>19319752</v>
      </c>
      <c r="Z110" s="1">
        <v>5450049.454</v>
      </c>
      <c r="AA110" s="1">
        <v>14759009.86</v>
      </c>
      <c r="AB110" s="1">
        <v>559224.1238</v>
      </c>
      <c r="AC110" s="1">
        <v>5195617.404</v>
      </c>
      <c r="AD110" s="1">
        <v>2768719.304</v>
      </c>
      <c r="AE110" s="1">
        <v>5640104.079</v>
      </c>
      <c r="AF110" s="1">
        <v>17745861.79</v>
      </c>
      <c r="AG110" s="1">
        <v>13375871.77</v>
      </c>
      <c r="AH110" s="1">
        <v>3473771.379</v>
      </c>
      <c r="AI110" s="1">
        <v>1485071.439</v>
      </c>
      <c r="AJ110" s="1">
        <v>2904339.784</v>
      </c>
      <c r="AK110" s="1">
        <v>0</v>
      </c>
      <c r="AL110" s="1">
        <v>14928625.11</v>
      </c>
      <c r="AM110" s="1">
        <v>2446633.987</v>
      </c>
      <c r="AN110" s="1">
        <v>3495926.453</v>
      </c>
      <c r="AO110" s="1">
        <v>3383372.78</v>
      </c>
      <c r="AP110" s="1">
        <v>2142621.548</v>
      </c>
      <c r="AQ110" s="1">
        <v>6911438.944</v>
      </c>
      <c r="AR110" s="1">
        <v>4537880.816</v>
      </c>
      <c r="AS110" s="1">
        <v>43963225.4</v>
      </c>
      <c r="AT110" s="1">
        <v>24363105.13</v>
      </c>
      <c r="AU110" s="1">
        <v>25376490.44</v>
      </c>
      <c r="AV110" s="1">
        <v>994789.8449</v>
      </c>
      <c r="AW110" s="1">
        <v>7515297.711</v>
      </c>
      <c r="AX110" s="1">
        <v>32369663.25</v>
      </c>
      <c r="AY110" s="1">
        <v>139516.495</v>
      </c>
      <c r="AZ110" s="1">
        <v>531436.3642</v>
      </c>
      <c r="BA110" s="1">
        <v>3083710.724</v>
      </c>
      <c r="BB110" s="1">
        <v>8699449.361</v>
      </c>
      <c r="BC110" s="1">
        <v>8581523.779</v>
      </c>
      <c r="BD110" s="1">
        <v>8549555.893</v>
      </c>
      <c r="BE110" s="1">
        <v>8362287.841</v>
      </c>
      <c r="BF110" s="1">
        <v>8901739.269</v>
      </c>
      <c r="BG110" s="1">
        <v>9180770.59</v>
      </c>
      <c r="BH110" s="1">
        <v>9218787.049</v>
      </c>
      <c r="BI110" s="1">
        <v>8602999.062</v>
      </c>
      <c r="BJ110" s="1">
        <v>9088899.868</v>
      </c>
    </row>
    <row r="111" s="1" customFormat="1" spans="1:62">
      <c r="A111" s="1" t="s">
        <v>494</v>
      </c>
      <c r="B111" s="1" t="s">
        <v>172</v>
      </c>
      <c r="C111" s="1" t="s">
        <v>220</v>
      </c>
      <c r="D111" s="1" t="s">
        <v>495</v>
      </c>
      <c r="E111" s="1" t="s">
        <v>496</v>
      </c>
      <c r="F111" s="1">
        <v>0.949</v>
      </c>
      <c r="G111" s="1">
        <v>184.07336</v>
      </c>
      <c r="H111" s="1" t="s">
        <v>223</v>
      </c>
      <c r="I111" s="1" t="s">
        <v>144</v>
      </c>
      <c r="J111" s="1">
        <v>16.25</v>
      </c>
      <c r="K111" s="1">
        <v>10898045.57</v>
      </c>
      <c r="L111" s="1">
        <v>7986937.206</v>
      </c>
      <c r="M111" s="1">
        <v>9492313.294</v>
      </c>
      <c r="N111" s="1">
        <v>12700368.99</v>
      </c>
      <c r="O111" s="1">
        <v>6902279.728</v>
      </c>
      <c r="P111" s="1">
        <v>11263931.75</v>
      </c>
      <c r="Q111" s="1">
        <v>4866747.698</v>
      </c>
      <c r="R111" s="1">
        <v>10224394.55</v>
      </c>
      <c r="S111" s="1">
        <v>8374836.423</v>
      </c>
      <c r="T111" s="1">
        <v>9227404.571</v>
      </c>
      <c r="U111" s="1">
        <v>2875164.112</v>
      </c>
      <c r="V111" s="1">
        <v>6085627.362</v>
      </c>
      <c r="W111" s="1">
        <v>13812587.16</v>
      </c>
      <c r="X111" s="1">
        <v>2120184.252</v>
      </c>
      <c r="Y111" s="1">
        <v>2398580.065</v>
      </c>
      <c r="Z111" s="1">
        <v>7402867.312</v>
      </c>
      <c r="AA111" s="1">
        <v>6685092.648</v>
      </c>
      <c r="AB111" s="1">
        <v>5037070.182</v>
      </c>
      <c r="AC111" s="1">
        <v>7807878.874</v>
      </c>
      <c r="AD111" s="1">
        <v>3235110.019</v>
      </c>
      <c r="AE111" s="1">
        <v>1523341.362</v>
      </c>
      <c r="AF111" s="1">
        <v>4116575.734</v>
      </c>
      <c r="AG111" s="1">
        <v>7119804.994</v>
      </c>
      <c r="AH111" s="1">
        <v>5922642.261</v>
      </c>
      <c r="AI111" s="1">
        <v>15958281.04</v>
      </c>
      <c r="AJ111" s="1">
        <v>3871589.733</v>
      </c>
      <c r="AK111" s="1">
        <v>3434200.147</v>
      </c>
      <c r="AL111" s="1">
        <v>7402869.796</v>
      </c>
      <c r="AM111" s="1">
        <v>4029328.126</v>
      </c>
      <c r="AN111" s="1">
        <v>4117596.633</v>
      </c>
      <c r="AO111" s="1">
        <v>4038394.948</v>
      </c>
      <c r="AP111" s="1">
        <v>5596533.41</v>
      </c>
      <c r="AQ111" s="1">
        <v>5291165.175</v>
      </c>
      <c r="AR111" s="1">
        <v>4368553.362</v>
      </c>
      <c r="AS111" s="1">
        <v>8464928.702</v>
      </c>
      <c r="AT111" s="1">
        <v>9404943.252</v>
      </c>
      <c r="AU111" s="1">
        <v>8482351.408</v>
      </c>
      <c r="AV111" s="1">
        <v>5409362.731</v>
      </c>
      <c r="AW111" s="1">
        <v>1843445.721</v>
      </c>
      <c r="AX111" s="1">
        <v>10359324.51</v>
      </c>
      <c r="AY111" s="1">
        <v>3391696.012</v>
      </c>
      <c r="AZ111" s="1">
        <v>6810527.247</v>
      </c>
      <c r="BA111" s="1">
        <v>13157620.92</v>
      </c>
      <c r="BB111" s="1">
        <v>7852591.824</v>
      </c>
      <c r="BC111" s="1">
        <v>7637508.695</v>
      </c>
      <c r="BD111" s="1">
        <v>7551453.597</v>
      </c>
      <c r="BE111" s="1">
        <v>7501908.617</v>
      </c>
      <c r="BF111" s="1">
        <v>8425797.623</v>
      </c>
      <c r="BG111" s="1">
        <v>8062432.095</v>
      </c>
      <c r="BH111" s="1">
        <v>8163022.301</v>
      </c>
      <c r="BI111" s="1">
        <v>7806094.797</v>
      </c>
      <c r="BJ111" s="1">
        <v>7701136.28</v>
      </c>
    </row>
    <row r="112" s="1" customFormat="1" spans="1:62">
      <c r="A112" s="1" t="s">
        <v>497</v>
      </c>
      <c r="B112" s="1" t="s">
        <v>146</v>
      </c>
      <c r="C112" s="1" t="s">
        <v>498</v>
      </c>
      <c r="D112" s="1" t="s">
        <v>499</v>
      </c>
      <c r="E112" s="1" t="s">
        <v>500</v>
      </c>
      <c r="F112" s="1">
        <v>0.999</v>
      </c>
      <c r="G112" s="1">
        <v>209.06648</v>
      </c>
      <c r="H112" s="1" t="s">
        <v>155</v>
      </c>
      <c r="I112" s="1" t="s">
        <v>166</v>
      </c>
      <c r="J112" s="1">
        <v>58.39</v>
      </c>
      <c r="K112" s="1">
        <v>8364572.41</v>
      </c>
      <c r="L112" s="1">
        <v>7820261.009</v>
      </c>
      <c r="M112" s="1">
        <v>10395926.28</v>
      </c>
      <c r="N112" s="1">
        <v>2592136.301</v>
      </c>
      <c r="O112" s="1">
        <v>18881758.86</v>
      </c>
      <c r="P112" s="1">
        <v>4985884.118</v>
      </c>
      <c r="Q112" s="1">
        <v>2985624.336</v>
      </c>
      <c r="R112" s="1">
        <v>6161561.924</v>
      </c>
      <c r="S112" s="1">
        <v>6375514.37</v>
      </c>
      <c r="T112" s="1">
        <v>10259180.01</v>
      </c>
      <c r="U112" s="1">
        <v>12110988.41</v>
      </c>
      <c r="V112" s="1">
        <v>6927167.796</v>
      </c>
      <c r="W112" s="1">
        <v>8700002.281</v>
      </c>
      <c r="X112" s="1">
        <v>6734610.568</v>
      </c>
      <c r="Y112" s="1">
        <v>6598776.399</v>
      </c>
      <c r="Z112" s="1">
        <v>8592526.181</v>
      </c>
      <c r="AA112" s="1">
        <v>6089899.925</v>
      </c>
      <c r="AB112" s="1">
        <v>3509643.419</v>
      </c>
      <c r="AC112" s="1">
        <v>10659472.7</v>
      </c>
      <c r="AD112" s="1">
        <v>5409155.98</v>
      </c>
      <c r="AE112" s="1">
        <v>8146627.663</v>
      </c>
      <c r="AF112" s="1">
        <v>9761443.72</v>
      </c>
      <c r="AG112" s="1">
        <v>9948579.63</v>
      </c>
      <c r="AH112" s="1">
        <v>3797720.907</v>
      </c>
      <c r="AI112" s="1">
        <v>19597190.61</v>
      </c>
      <c r="AJ112" s="1">
        <v>5089159.737</v>
      </c>
      <c r="AK112" s="1">
        <v>808878.2337</v>
      </c>
      <c r="AL112" s="1">
        <v>11457541.56</v>
      </c>
      <c r="AM112" s="1">
        <v>5310758.525</v>
      </c>
      <c r="AN112" s="1">
        <v>7420295.075</v>
      </c>
      <c r="AO112" s="1">
        <v>11624931.28</v>
      </c>
      <c r="AP112" s="1">
        <v>4432280.239</v>
      </c>
      <c r="AQ112" s="1">
        <v>2759588.273</v>
      </c>
      <c r="AR112" s="1">
        <v>12879060.71</v>
      </c>
      <c r="AS112" s="1">
        <v>16193380.85</v>
      </c>
      <c r="AT112" s="1">
        <v>17542005.77</v>
      </c>
      <c r="AU112" s="1">
        <v>8638652.268</v>
      </c>
      <c r="AV112" s="1">
        <v>1822275.944</v>
      </c>
      <c r="AW112" s="1">
        <v>6936936.466</v>
      </c>
      <c r="AX112" s="1">
        <v>10071383.46</v>
      </c>
      <c r="AY112" s="1">
        <v>2006635.889</v>
      </c>
      <c r="AZ112" s="1">
        <v>2311211.82</v>
      </c>
      <c r="BA112" s="1">
        <v>7048784.631</v>
      </c>
      <c r="BB112" s="1">
        <v>8820011.947</v>
      </c>
      <c r="BC112" s="1">
        <v>8571009.474</v>
      </c>
      <c r="BD112" s="1">
        <v>8995791.678</v>
      </c>
      <c r="BE112" s="1">
        <v>8442575.046</v>
      </c>
      <c r="BF112" s="1">
        <v>8600255.866</v>
      </c>
      <c r="BG112" s="1">
        <v>8950458.248</v>
      </c>
      <c r="BH112" s="1">
        <v>8273016.041</v>
      </c>
      <c r="BI112" s="1">
        <v>8101520.444</v>
      </c>
      <c r="BJ112" s="1">
        <v>8382713.82</v>
      </c>
    </row>
    <row r="113" s="1" customFormat="1" spans="1:62">
      <c r="A113" s="1" t="s">
        <v>501</v>
      </c>
      <c r="B113" s="1" t="s">
        <v>172</v>
      </c>
      <c r="C113" s="1" t="s">
        <v>411</v>
      </c>
      <c r="D113" s="1" t="s">
        <v>502</v>
      </c>
      <c r="E113" s="1" t="s">
        <v>503</v>
      </c>
      <c r="F113" s="1">
        <v>7.648</v>
      </c>
      <c r="G113" s="1">
        <v>199.16986</v>
      </c>
      <c r="H113" s="1" t="s">
        <v>155</v>
      </c>
      <c r="I113" s="1" t="s">
        <v>156</v>
      </c>
      <c r="J113" s="1">
        <v>364.8</v>
      </c>
      <c r="K113" s="1">
        <v>13809677.56</v>
      </c>
      <c r="L113" s="1">
        <v>7729080.198</v>
      </c>
      <c r="M113" s="1">
        <v>7961793.556</v>
      </c>
      <c r="N113" s="1">
        <v>8327957.111</v>
      </c>
      <c r="O113" s="1">
        <v>8918503.704</v>
      </c>
      <c r="P113" s="1">
        <v>7792726.001</v>
      </c>
      <c r="Q113" s="1">
        <v>8274622.896</v>
      </c>
      <c r="R113" s="1">
        <v>9299349.884</v>
      </c>
      <c r="S113" s="1">
        <v>7408665.025</v>
      </c>
      <c r="T113" s="1">
        <v>8259506.242</v>
      </c>
      <c r="U113" s="1">
        <v>7585493.55</v>
      </c>
      <c r="V113" s="1">
        <v>9566796.581</v>
      </c>
      <c r="W113" s="1">
        <v>12602165.09</v>
      </c>
      <c r="X113" s="1">
        <v>7540534.627</v>
      </c>
      <c r="Y113" s="1">
        <v>7878306.261</v>
      </c>
      <c r="Z113" s="1">
        <v>10660020.91</v>
      </c>
      <c r="AA113" s="1">
        <v>11422765.07</v>
      </c>
      <c r="AB113" s="1">
        <v>8366266.799</v>
      </c>
      <c r="AC113" s="1">
        <v>13183843.12</v>
      </c>
      <c r="AD113" s="1">
        <v>8932651.665</v>
      </c>
      <c r="AE113" s="1">
        <v>10372275.33</v>
      </c>
      <c r="AF113" s="1">
        <v>8796982.225</v>
      </c>
      <c r="AG113" s="1">
        <v>7777039.21</v>
      </c>
      <c r="AH113" s="1">
        <v>7746149.203</v>
      </c>
      <c r="AI113" s="1">
        <v>8495804.947</v>
      </c>
      <c r="AJ113" s="1">
        <v>8535475.581</v>
      </c>
      <c r="AK113" s="1">
        <v>6730845.385</v>
      </c>
      <c r="AL113" s="1">
        <v>8240984.552</v>
      </c>
      <c r="AM113" s="1">
        <v>7317922.311</v>
      </c>
      <c r="AN113" s="1">
        <v>7896504.954</v>
      </c>
      <c r="AO113" s="1">
        <v>8399333.666</v>
      </c>
      <c r="AP113" s="1">
        <v>8250380.864</v>
      </c>
      <c r="AQ113" s="1">
        <v>8398248.158</v>
      </c>
      <c r="AR113" s="1">
        <v>9030277.316</v>
      </c>
      <c r="AS113" s="1">
        <v>7791897.803</v>
      </c>
      <c r="AT113" s="1">
        <v>7999896.953</v>
      </c>
      <c r="AU113" s="1">
        <v>7997087.939</v>
      </c>
      <c r="AV113" s="1">
        <v>7980079.499</v>
      </c>
      <c r="AW113" s="1">
        <v>8818265.745</v>
      </c>
      <c r="AX113" s="1">
        <v>7325109.497</v>
      </c>
      <c r="AY113" s="1">
        <v>9386313.625</v>
      </c>
      <c r="AZ113" s="1">
        <v>7647572.095</v>
      </c>
      <c r="BA113" s="1">
        <v>9429021.228</v>
      </c>
      <c r="BB113" s="1">
        <v>11088080.16</v>
      </c>
      <c r="BC113" s="1">
        <v>10507607.22</v>
      </c>
      <c r="BD113" s="1">
        <v>10045576.21</v>
      </c>
      <c r="BE113" s="1">
        <v>9255303.811</v>
      </c>
      <c r="BF113" s="1">
        <v>9205338.431</v>
      </c>
      <c r="BG113" s="1">
        <v>9726722.834</v>
      </c>
      <c r="BH113" s="1">
        <v>9492799.818</v>
      </c>
      <c r="BI113" s="1">
        <v>9574997.276</v>
      </c>
      <c r="BJ113" s="1">
        <v>9958665.481</v>
      </c>
    </row>
    <row r="114" s="1" customFormat="1" spans="1:62">
      <c r="A114" s="1" t="s">
        <v>504</v>
      </c>
      <c r="B114" s="1" t="s">
        <v>172</v>
      </c>
      <c r="C114" s="1" t="s">
        <v>370</v>
      </c>
      <c r="D114" s="1" t="s">
        <v>505</v>
      </c>
      <c r="E114" s="1" t="s">
        <v>506</v>
      </c>
      <c r="F114" s="1">
        <v>5.096</v>
      </c>
      <c r="G114" s="1">
        <v>173.08159</v>
      </c>
      <c r="H114" s="1" t="s">
        <v>155</v>
      </c>
      <c r="I114" s="1" t="s">
        <v>166</v>
      </c>
      <c r="J114" s="1">
        <v>12.07</v>
      </c>
      <c r="K114" s="1">
        <v>7144695.686</v>
      </c>
      <c r="L114" s="1">
        <v>7699494.139</v>
      </c>
      <c r="M114" s="1">
        <v>5626830.279</v>
      </c>
      <c r="N114" s="1">
        <v>21920445.92</v>
      </c>
      <c r="O114" s="1">
        <v>6446396.37</v>
      </c>
      <c r="P114" s="1">
        <v>10531355.89</v>
      </c>
      <c r="Q114" s="1">
        <v>7126765.974</v>
      </c>
      <c r="R114" s="1">
        <v>5914218.681</v>
      </c>
      <c r="S114" s="1">
        <v>8426098.34</v>
      </c>
      <c r="T114" s="1">
        <v>5423095.006</v>
      </c>
      <c r="U114" s="1">
        <v>7113202.763</v>
      </c>
      <c r="V114" s="1">
        <v>5660919.228</v>
      </c>
      <c r="W114" s="1">
        <v>13562821.91</v>
      </c>
      <c r="X114" s="1">
        <v>4806987.297</v>
      </c>
      <c r="Y114" s="1">
        <v>5196859.581</v>
      </c>
      <c r="Z114" s="1">
        <v>13267310.95</v>
      </c>
      <c r="AA114" s="1">
        <v>7867201.129</v>
      </c>
      <c r="AB114" s="1">
        <v>8441995.554</v>
      </c>
      <c r="AC114" s="1">
        <v>16415676.61</v>
      </c>
      <c r="AD114" s="1">
        <v>8501268.518</v>
      </c>
      <c r="AE114" s="1">
        <v>5483572.043</v>
      </c>
      <c r="AF114" s="1">
        <v>5102889.037</v>
      </c>
      <c r="AG114" s="1">
        <v>4649442.996</v>
      </c>
      <c r="AH114" s="1">
        <v>5645095.131</v>
      </c>
      <c r="AI114" s="1">
        <v>4834574.177</v>
      </c>
      <c r="AJ114" s="1">
        <v>4406079.187</v>
      </c>
      <c r="AK114" s="1">
        <v>4988845.814</v>
      </c>
      <c r="AL114" s="1">
        <v>4437978.703</v>
      </c>
      <c r="AM114" s="1">
        <v>5946661.153</v>
      </c>
      <c r="AN114" s="1">
        <v>4090133.041</v>
      </c>
      <c r="AO114" s="1">
        <v>7820898.308</v>
      </c>
      <c r="AP114" s="1">
        <v>4231777.059</v>
      </c>
      <c r="AQ114" s="1">
        <v>5749846.919</v>
      </c>
      <c r="AR114" s="1">
        <v>7225041.147</v>
      </c>
      <c r="AS114" s="1">
        <v>6254905.096</v>
      </c>
      <c r="AT114" s="1">
        <v>6815339.308</v>
      </c>
      <c r="AU114" s="1">
        <v>9687015.094</v>
      </c>
      <c r="AV114" s="1">
        <v>4722443.466</v>
      </c>
      <c r="AW114" s="1">
        <v>5051081.46</v>
      </c>
      <c r="AX114" s="1">
        <v>12699968.57</v>
      </c>
      <c r="AY114" s="1">
        <v>4415549.887</v>
      </c>
      <c r="AZ114" s="1">
        <v>6657142.266</v>
      </c>
      <c r="BA114" s="1">
        <v>6769614.044</v>
      </c>
      <c r="BB114" s="1">
        <v>10033205.98</v>
      </c>
      <c r="BC114" s="1">
        <v>8534368.651</v>
      </c>
      <c r="BD114" s="1">
        <v>8415686.883</v>
      </c>
      <c r="BE114" s="1">
        <v>6874816.986</v>
      </c>
      <c r="BF114" s="1">
        <v>7890684.217</v>
      </c>
      <c r="BG114" s="1">
        <v>8376932.855</v>
      </c>
      <c r="BH114" s="1">
        <v>8343110.796</v>
      </c>
      <c r="BI114" s="1">
        <v>7721053.418</v>
      </c>
      <c r="BJ114" s="1">
        <v>7574897.429</v>
      </c>
    </row>
    <row r="115" s="1" customFormat="1" spans="1:62">
      <c r="A115" s="1" t="s">
        <v>507</v>
      </c>
      <c r="B115" s="1" t="s">
        <v>139</v>
      </c>
      <c r="C115" s="1" t="s">
        <v>158</v>
      </c>
      <c r="D115" s="1" t="s">
        <v>508</v>
      </c>
      <c r="E115" s="1" t="s">
        <v>509</v>
      </c>
      <c r="F115" s="1">
        <v>0.95</v>
      </c>
      <c r="G115" s="1">
        <v>120.06581</v>
      </c>
      <c r="H115" s="1" t="s">
        <v>143</v>
      </c>
      <c r="I115" s="1" t="s">
        <v>144</v>
      </c>
      <c r="J115" s="1">
        <v>18.6</v>
      </c>
      <c r="K115" s="1">
        <v>11882272.83</v>
      </c>
      <c r="L115" s="1">
        <v>7235258.294</v>
      </c>
      <c r="M115" s="1">
        <v>17396126.94</v>
      </c>
      <c r="N115" s="1">
        <v>9829604.432</v>
      </c>
      <c r="O115" s="1">
        <v>12012135.29</v>
      </c>
      <c r="P115" s="1">
        <v>15964766.35</v>
      </c>
      <c r="Q115" s="1">
        <v>9101365.992</v>
      </c>
      <c r="R115" s="1">
        <v>24178742.2</v>
      </c>
      <c r="S115" s="1">
        <v>9411769.89</v>
      </c>
      <c r="T115" s="1">
        <v>17912352.52</v>
      </c>
      <c r="U115" s="1">
        <v>13540745.35</v>
      </c>
      <c r="V115" s="1">
        <v>9691103.853</v>
      </c>
      <c r="W115" s="1">
        <v>15514282.39</v>
      </c>
      <c r="X115" s="1">
        <v>7440911.437</v>
      </c>
      <c r="Y115" s="1">
        <v>12754091.43</v>
      </c>
      <c r="Z115" s="1">
        <v>20857387.55</v>
      </c>
      <c r="AA115" s="1">
        <v>6509261.02</v>
      </c>
      <c r="AB115" s="1">
        <v>11418054.92</v>
      </c>
      <c r="AC115" s="1">
        <v>18196316.55</v>
      </c>
      <c r="AD115" s="1">
        <v>19660524.37</v>
      </c>
      <c r="AE115" s="1">
        <v>11830166.53</v>
      </c>
      <c r="AF115" s="1">
        <v>13214472.23</v>
      </c>
      <c r="AG115" s="1">
        <v>11420204.45</v>
      </c>
      <c r="AH115" s="1">
        <v>8010398.098</v>
      </c>
      <c r="AI115" s="1">
        <v>16559345.24</v>
      </c>
      <c r="AJ115" s="1">
        <v>3735166.877</v>
      </c>
      <c r="AK115" s="1">
        <v>5454099.682</v>
      </c>
      <c r="AL115" s="1">
        <v>13015335.09</v>
      </c>
      <c r="AM115" s="1">
        <v>5675207.275</v>
      </c>
      <c r="AN115" s="1">
        <v>4023347.527</v>
      </c>
      <c r="AO115" s="1">
        <v>8174348.992</v>
      </c>
      <c r="AP115" s="1">
        <v>4824039.461</v>
      </c>
      <c r="AQ115" s="1">
        <v>6648996.12</v>
      </c>
      <c r="AR115" s="1">
        <v>9011304.566</v>
      </c>
      <c r="AS115" s="1">
        <v>15089962.28</v>
      </c>
      <c r="AT115" s="1">
        <v>18689573.58</v>
      </c>
      <c r="AU115" s="1">
        <v>11317657.39</v>
      </c>
      <c r="AV115" s="1">
        <v>5620187.129</v>
      </c>
      <c r="AW115" s="1">
        <v>9348329.54</v>
      </c>
      <c r="AX115" s="1">
        <v>7825655.159</v>
      </c>
      <c r="AY115" s="1">
        <v>6682250.305</v>
      </c>
      <c r="AZ115" s="1">
        <v>8417259.386</v>
      </c>
      <c r="BA115" s="1">
        <v>8185136.839</v>
      </c>
      <c r="BB115" s="1">
        <v>11378246.8</v>
      </c>
      <c r="BC115" s="1">
        <v>11438179.66</v>
      </c>
      <c r="BD115" s="1">
        <v>14597464.71</v>
      </c>
      <c r="BE115" s="1">
        <v>15071790.74</v>
      </c>
      <c r="BF115" s="1">
        <v>13784342.13</v>
      </c>
      <c r="BG115" s="1">
        <v>13968382.11</v>
      </c>
      <c r="BH115" s="1">
        <v>12571381.33</v>
      </c>
      <c r="BI115" s="1">
        <v>9546291.35</v>
      </c>
      <c r="BJ115" s="1">
        <v>12168365.67</v>
      </c>
    </row>
    <row r="116" s="1" customFormat="1" spans="1:62">
      <c r="A116" s="1" t="s">
        <v>510</v>
      </c>
      <c r="B116" s="1" t="s">
        <v>362</v>
      </c>
      <c r="C116" s="1" t="s">
        <v>363</v>
      </c>
      <c r="D116" s="1" t="s">
        <v>511</v>
      </c>
      <c r="E116" s="1" t="s">
        <v>512</v>
      </c>
      <c r="F116" s="1">
        <v>3.34</v>
      </c>
      <c r="G116" s="1">
        <v>229.15436</v>
      </c>
      <c r="H116" s="1" t="s">
        <v>143</v>
      </c>
      <c r="I116" s="1" t="s">
        <v>144</v>
      </c>
      <c r="J116" s="1">
        <v>11.06</v>
      </c>
      <c r="K116" s="1">
        <v>13956129.64</v>
      </c>
      <c r="L116" s="1">
        <v>7235077.098</v>
      </c>
      <c r="M116" s="1">
        <v>30237496.48</v>
      </c>
      <c r="N116" s="1">
        <v>11162527.69</v>
      </c>
      <c r="O116" s="1">
        <v>11822623.01</v>
      </c>
      <c r="P116" s="1">
        <v>10397694.84</v>
      </c>
      <c r="Q116" s="1">
        <v>1208522.507</v>
      </c>
      <c r="R116" s="1">
        <v>9549898.166</v>
      </c>
      <c r="S116" s="1">
        <v>4192109.255</v>
      </c>
      <c r="T116" s="1">
        <v>28930202.68</v>
      </c>
      <c r="U116" s="1">
        <v>21788853.54</v>
      </c>
      <c r="V116" s="1">
        <v>1184390.993</v>
      </c>
      <c r="W116" s="1">
        <v>2645550.746</v>
      </c>
      <c r="X116" s="1">
        <v>9311589.99</v>
      </c>
      <c r="Y116" s="1">
        <v>12549353.12</v>
      </c>
      <c r="Z116" s="1">
        <v>9659976.894</v>
      </c>
      <c r="AA116" s="1">
        <v>11180526.85</v>
      </c>
      <c r="AB116" s="1">
        <v>2991648.958</v>
      </c>
      <c r="AC116" s="1">
        <v>15402355.15</v>
      </c>
      <c r="AD116" s="1">
        <v>4098673.592</v>
      </c>
      <c r="AE116" s="1">
        <v>9591126</v>
      </c>
      <c r="AF116" s="1">
        <v>10690402.76</v>
      </c>
      <c r="AG116" s="1">
        <v>13866959.17</v>
      </c>
      <c r="AH116" s="1">
        <v>3608880.964</v>
      </c>
      <c r="AI116" s="1">
        <v>770858.6498</v>
      </c>
      <c r="AJ116" s="1">
        <v>1300063.083</v>
      </c>
      <c r="AK116" s="1">
        <v>0</v>
      </c>
      <c r="AL116" s="1">
        <v>16139498.99</v>
      </c>
      <c r="AM116" s="1">
        <v>1674362.504</v>
      </c>
      <c r="AN116" s="1">
        <v>2929059.982</v>
      </c>
      <c r="AO116" s="1">
        <v>3081152.951</v>
      </c>
      <c r="AP116" s="1">
        <v>1052174.454</v>
      </c>
      <c r="AQ116" s="1">
        <v>1623809.033</v>
      </c>
      <c r="AR116" s="1">
        <v>4446789.996</v>
      </c>
      <c r="AS116" s="1">
        <v>30146299.43</v>
      </c>
      <c r="AT116" s="1">
        <v>34711341.24</v>
      </c>
      <c r="AU116" s="1">
        <v>4974714.823</v>
      </c>
      <c r="AV116" s="1">
        <v>1396004.25</v>
      </c>
      <c r="AW116" s="1">
        <v>22056111.55</v>
      </c>
      <c r="AX116" s="1">
        <v>5206702.749</v>
      </c>
      <c r="AY116" s="1">
        <v>1940572.252</v>
      </c>
      <c r="AZ116" s="1">
        <v>1511319.347</v>
      </c>
      <c r="BA116" s="1">
        <v>2132578.463</v>
      </c>
      <c r="BB116" s="1">
        <v>5613707.44</v>
      </c>
      <c r="BC116" s="1">
        <v>9468499.525</v>
      </c>
      <c r="BD116" s="1">
        <v>9454014.063</v>
      </c>
      <c r="BE116" s="1">
        <v>9560372.824</v>
      </c>
      <c r="BF116" s="1">
        <v>10319917.95</v>
      </c>
      <c r="BG116" s="1">
        <v>10058408.95</v>
      </c>
      <c r="BH116" s="1">
        <v>10049685.2</v>
      </c>
      <c r="BI116" s="1">
        <v>10190405.03</v>
      </c>
      <c r="BJ116" s="1">
        <v>10049903.9</v>
      </c>
    </row>
    <row r="117" s="1" customFormat="1" spans="1:62">
      <c r="A117" s="1" t="s">
        <v>513</v>
      </c>
      <c r="B117" s="1" t="s">
        <v>139</v>
      </c>
      <c r="C117" s="1" t="s">
        <v>309</v>
      </c>
      <c r="D117" s="1" t="s">
        <v>514</v>
      </c>
      <c r="E117" s="1" t="s">
        <v>515</v>
      </c>
      <c r="F117" s="1">
        <v>0.862</v>
      </c>
      <c r="G117" s="1">
        <v>112.0872</v>
      </c>
      <c r="H117" s="1" t="s">
        <v>143</v>
      </c>
      <c r="I117" s="1" t="s">
        <v>144</v>
      </c>
      <c r="J117" s="1">
        <v>47.92</v>
      </c>
      <c r="K117" s="1">
        <v>2064872.606</v>
      </c>
      <c r="L117" s="1">
        <v>7198468.851</v>
      </c>
      <c r="M117" s="1">
        <v>3891703.435</v>
      </c>
      <c r="N117" s="1">
        <v>2898444.363</v>
      </c>
      <c r="O117" s="1">
        <v>6388385.638</v>
      </c>
      <c r="P117" s="1">
        <v>151926991.5</v>
      </c>
      <c r="Q117" s="1">
        <v>3180974.634</v>
      </c>
      <c r="R117" s="1">
        <v>3065840.395</v>
      </c>
      <c r="S117" s="1">
        <v>2372274.811</v>
      </c>
      <c r="T117" s="1">
        <v>4316987.011</v>
      </c>
      <c r="U117" s="1">
        <v>74137805.41</v>
      </c>
      <c r="V117" s="1">
        <v>734042.9693</v>
      </c>
      <c r="W117" s="1">
        <v>21477601.14</v>
      </c>
      <c r="X117" s="1">
        <v>12673467.64</v>
      </c>
      <c r="Y117" s="1">
        <v>13520698.33</v>
      </c>
      <c r="Z117" s="1">
        <v>45589943.54</v>
      </c>
      <c r="AA117" s="1">
        <v>8308896.507</v>
      </c>
      <c r="AB117" s="1">
        <v>6480956.575</v>
      </c>
      <c r="AC117" s="1">
        <v>59893360.17</v>
      </c>
      <c r="AD117" s="1">
        <v>1728699.929</v>
      </c>
      <c r="AE117" s="1">
        <v>15418101.13</v>
      </c>
      <c r="AF117" s="1">
        <v>8332255.947</v>
      </c>
      <c r="AG117" s="1">
        <v>637598.449</v>
      </c>
      <c r="AH117" s="1">
        <v>5507995.83</v>
      </c>
      <c r="AI117" s="1">
        <v>7891312.906</v>
      </c>
      <c r="AJ117" s="1">
        <v>1480084.909</v>
      </c>
      <c r="AK117" s="1">
        <v>31556.14604</v>
      </c>
      <c r="AL117" s="1">
        <v>1211657.236</v>
      </c>
      <c r="AM117" s="1">
        <v>871917.6964</v>
      </c>
      <c r="AN117" s="1">
        <v>1126295.509</v>
      </c>
      <c r="AO117" s="1">
        <v>4971911.547</v>
      </c>
      <c r="AP117" s="1">
        <v>1495862.652</v>
      </c>
      <c r="AQ117" s="1">
        <v>7921309.287</v>
      </c>
      <c r="AR117" s="1">
        <v>5693549.363</v>
      </c>
      <c r="AS117" s="1">
        <v>3011781.82</v>
      </c>
      <c r="AT117" s="1">
        <v>3571391.748</v>
      </c>
      <c r="AU117" s="1">
        <v>7632138.807</v>
      </c>
      <c r="AV117" s="1">
        <v>1714938.236</v>
      </c>
      <c r="AW117" s="1">
        <v>10790563.08</v>
      </c>
      <c r="AX117" s="1">
        <v>10175897.74</v>
      </c>
      <c r="AY117" s="1">
        <v>999598.7821</v>
      </c>
      <c r="AZ117" s="1">
        <v>555142.3621</v>
      </c>
      <c r="BA117" s="1">
        <v>5518900.606</v>
      </c>
      <c r="BB117" s="1">
        <v>12448525.98</v>
      </c>
      <c r="BC117" s="1">
        <v>13061261.85</v>
      </c>
      <c r="BD117" s="1">
        <v>13741557.71</v>
      </c>
      <c r="BE117" s="1">
        <v>13695847.49</v>
      </c>
      <c r="BF117" s="1">
        <v>12455536.3</v>
      </c>
      <c r="BG117" s="1">
        <v>12446291.59</v>
      </c>
      <c r="BH117" s="1">
        <v>12317112.52</v>
      </c>
      <c r="BI117" s="1">
        <v>13126293.07</v>
      </c>
      <c r="BJ117" s="1">
        <v>11231595.49</v>
      </c>
    </row>
    <row r="118" s="1" customFormat="1" spans="1:62">
      <c r="A118" s="1" t="s">
        <v>516</v>
      </c>
      <c r="B118" s="1" t="s">
        <v>229</v>
      </c>
      <c r="C118" s="1" t="s">
        <v>517</v>
      </c>
      <c r="D118" s="1" t="s">
        <v>518</v>
      </c>
      <c r="E118" s="1" t="s">
        <v>519</v>
      </c>
      <c r="F118" s="1">
        <v>0.986</v>
      </c>
      <c r="G118" s="1">
        <v>112.05102</v>
      </c>
      <c r="H118" s="1" t="s">
        <v>143</v>
      </c>
      <c r="I118" s="1" t="s">
        <v>144</v>
      </c>
      <c r="J118" s="1">
        <v>6.45</v>
      </c>
      <c r="K118" s="1">
        <v>7435326.757</v>
      </c>
      <c r="L118" s="1">
        <v>7112155.826</v>
      </c>
      <c r="M118" s="1">
        <v>6607737.624</v>
      </c>
      <c r="N118" s="1">
        <v>7775201.462</v>
      </c>
      <c r="O118" s="1">
        <v>13191025.79</v>
      </c>
      <c r="P118" s="1">
        <v>8630878.241</v>
      </c>
      <c r="Q118" s="1">
        <v>9922385.809</v>
      </c>
      <c r="R118" s="1">
        <v>6237977.291</v>
      </c>
      <c r="S118" s="1">
        <v>11649447.16</v>
      </c>
      <c r="T118" s="1">
        <v>6086311.226</v>
      </c>
      <c r="U118" s="1">
        <v>14794546.45</v>
      </c>
      <c r="V118" s="1">
        <v>4524085.858</v>
      </c>
      <c r="W118" s="1">
        <v>21588132.13</v>
      </c>
      <c r="X118" s="1">
        <v>13705256.15</v>
      </c>
      <c r="Y118" s="1">
        <v>17097460.9</v>
      </c>
      <c r="Z118" s="1">
        <v>3394161.434</v>
      </c>
      <c r="AA118" s="1">
        <v>12008368.58</v>
      </c>
      <c r="AB118" s="1">
        <v>6231630.904</v>
      </c>
      <c r="AC118" s="1">
        <v>3040281.256</v>
      </c>
      <c r="AD118" s="1">
        <v>8414126.525</v>
      </c>
      <c r="AE118" s="1">
        <v>8921990.052</v>
      </c>
      <c r="AF118" s="1">
        <v>11234358.94</v>
      </c>
      <c r="AG118" s="1">
        <v>8854388.544</v>
      </c>
      <c r="AH118" s="1">
        <v>7241051.143</v>
      </c>
      <c r="AI118" s="1">
        <v>5203043.419</v>
      </c>
      <c r="AJ118" s="1">
        <v>4854307.192</v>
      </c>
      <c r="AK118" s="1">
        <v>2461968.579</v>
      </c>
      <c r="AL118" s="1">
        <v>9584336.711</v>
      </c>
      <c r="AM118" s="1">
        <v>14648020.91</v>
      </c>
      <c r="AN118" s="1">
        <v>15491381.23</v>
      </c>
      <c r="AO118" s="1">
        <v>11209411.07</v>
      </c>
      <c r="AP118" s="1">
        <v>6546149.306</v>
      </c>
      <c r="AQ118" s="1">
        <v>11384770.41</v>
      </c>
      <c r="AR118" s="1">
        <v>11123325.26</v>
      </c>
      <c r="AS118" s="1">
        <v>12101845.83</v>
      </c>
      <c r="AT118" s="1">
        <v>12044125.47</v>
      </c>
      <c r="AU118" s="1">
        <v>6231396.324</v>
      </c>
      <c r="AV118" s="1">
        <v>6006832.622</v>
      </c>
      <c r="AW118" s="1">
        <v>32262637.41</v>
      </c>
      <c r="AX118" s="1">
        <v>6798805.892</v>
      </c>
      <c r="AY118" s="1">
        <v>7428668.558</v>
      </c>
      <c r="AZ118" s="1">
        <v>4767415.78</v>
      </c>
      <c r="BA118" s="1">
        <v>3986697.036</v>
      </c>
      <c r="BB118" s="1">
        <v>12033348.25</v>
      </c>
      <c r="BC118" s="1">
        <v>12162987.12</v>
      </c>
      <c r="BD118" s="1">
        <v>12765135.64</v>
      </c>
      <c r="BE118" s="1">
        <v>10952239.49</v>
      </c>
      <c r="BF118" s="1">
        <v>9995660.294</v>
      </c>
      <c r="BG118" s="1">
        <v>10097848</v>
      </c>
      <c r="BH118" s="1">
        <v>10491935.39</v>
      </c>
      <c r="BI118" s="1">
        <v>9716567.121</v>
      </c>
      <c r="BJ118" s="1">
        <v>10492323.4</v>
      </c>
    </row>
    <row r="119" s="1" customFormat="1" spans="1:62">
      <c r="A119" s="1" t="s">
        <v>520</v>
      </c>
      <c r="B119" s="1" t="s">
        <v>139</v>
      </c>
      <c r="C119" s="1" t="s">
        <v>158</v>
      </c>
      <c r="D119" s="1" t="s">
        <v>521</v>
      </c>
      <c r="E119" s="1" t="s">
        <v>522</v>
      </c>
      <c r="F119" s="1">
        <v>1.01</v>
      </c>
      <c r="G119" s="1">
        <v>162.07605</v>
      </c>
      <c r="H119" s="1" t="s">
        <v>143</v>
      </c>
      <c r="I119" s="1" t="s">
        <v>144</v>
      </c>
      <c r="J119" s="1">
        <v>17.12</v>
      </c>
      <c r="K119" s="1">
        <v>6376149.328</v>
      </c>
      <c r="L119" s="1">
        <v>7080531.395</v>
      </c>
      <c r="M119" s="1">
        <v>14572786.54</v>
      </c>
      <c r="N119" s="1">
        <v>12913936.35</v>
      </c>
      <c r="O119" s="1">
        <v>13820355.12</v>
      </c>
      <c r="P119" s="1">
        <v>10513838.5</v>
      </c>
      <c r="Q119" s="1">
        <v>4610792.104</v>
      </c>
      <c r="R119" s="1">
        <v>9787384.782</v>
      </c>
      <c r="S119" s="1">
        <v>4492892.507</v>
      </c>
      <c r="T119" s="1">
        <v>14167888.91</v>
      </c>
      <c r="U119" s="1">
        <v>11981296.5</v>
      </c>
      <c r="V119" s="1">
        <v>10209897.85</v>
      </c>
      <c r="W119" s="1">
        <v>11484059.46</v>
      </c>
      <c r="X119" s="1">
        <v>8551327.243</v>
      </c>
      <c r="Y119" s="1">
        <v>9239046.979</v>
      </c>
      <c r="Z119" s="1">
        <v>14196510.08</v>
      </c>
      <c r="AA119" s="1">
        <v>7487005.55</v>
      </c>
      <c r="AB119" s="1">
        <v>5494777.308</v>
      </c>
      <c r="AC119" s="1">
        <v>16023247.16</v>
      </c>
      <c r="AD119" s="1">
        <v>4641723.65</v>
      </c>
      <c r="AE119" s="1">
        <v>7946336.948</v>
      </c>
      <c r="AF119" s="1">
        <v>14665329.78</v>
      </c>
      <c r="AG119" s="1">
        <v>6190114.176</v>
      </c>
      <c r="AH119" s="1">
        <v>4672188.389</v>
      </c>
      <c r="AI119" s="1">
        <v>11000194.92</v>
      </c>
      <c r="AJ119" s="1">
        <v>3676458.763</v>
      </c>
      <c r="AK119" s="1">
        <v>2061574.404</v>
      </c>
      <c r="AL119" s="1">
        <v>6475509.133</v>
      </c>
      <c r="AM119" s="1">
        <v>4629456.908</v>
      </c>
      <c r="AN119" s="1">
        <v>4885431.463</v>
      </c>
      <c r="AO119" s="1">
        <v>7299315.187</v>
      </c>
      <c r="AP119" s="1">
        <v>3281441.084</v>
      </c>
      <c r="AQ119" s="1">
        <v>8749687.441</v>
      </c>
      <c r="AR119" s="1">
        <v>6786265.912</v>
      </c>
      <c r="AS119" s="1">
        <v>9351281.893</v>
      </c>
      <c r="AT119" s="1">
        <v>10663634.43</v>
      </c>
      <c r="AU119" s="1">
        <v>19790626.87</v>
      </c>
      <c r="AV119" s="1">
        <v>3069719.151</v>
      </c>
      <c r="AW119" s="1">
        <v>3640287.003</v>
      </c>
      <c r="AX119" s="1">
        <v>23603589.11</v>
      </c>
      <c r="AY119" s="1">
        <v>8315572.739</v>
      </c>
      <c r="AZ119" s="1">
        <v>5193623.305</v>
      </c>
      <c r="BA119" s="1">
        <v>15669286.43</v>
      </c>
      <c r="BB119" s="1">
        <v>12800529.29</v>
      </c>
      <c r="BC119" s="1">
        <v>13136476.65</v>
      </c>
      <c r="BD119" s="1">
        <v>11920075.19</v>
      </c>
      <c r="BE119" s="1">
        <v>11894234.87</v>
      </c>
      <c r="BF119" s="1">
        <v>12088707.92</v>
      </c>
      <c r="BG119" s="1">
        <v>10756190.82</v>
      </c>
      <c r="BH119" s="1">
        <v>12529687.91</v>
      </c>
      <c r="BI119" s="1">
        <v>11136812.66</v>
      </c>
      <c r="BJ119" s="1">
        <v>10762108.8</v>
      </c>
    </row>
    <row r="120" s="1" customFormat="1" spans="1:62">
      <c r="A120" s="1" t="s">
        <v>523</v>
      </c>
      <c r="B120" s="1" t="s">
        <v>139</v>
      </c>
      <c r="C120" s="1" t="s">
        <v>140</v>
      </c>
      <c r="D120" s="1" t="s">
        <v>524</v>
      </c>
      <c r="E120" s="1" t="s">
        <v>525</v>
      </c>
      <c r="F120" s="1">
        <v>0.951</v>
      </c>
      <c r="G120" s="1">
        <v>176.1031</v>
      </c>
      <c r="H120" s="1" t="s">
        <v>143</v>
      </c>
      <c r="I120" s="1" t="s">
        <v>144</v>
      </c>
      <c r="J120" s="1">
        <v>68.78</v>
      </c>
      <c r="K120" s="1">
        <v>17928473.75</v>
      </c>
      <c r="L120" s="1">
        <v>7016040.972</v>
      </c>
      <c r="M120" s="1">
        <v>37529649.06</v>
      </c>
      <c r="N120" s="1">
        <v>11768625.78</v>
      </c>
      <c r="O120" s="1">
        <v>31355154.9</v>
      </c>
      <c r="P120" s="1">
        <v>15753055.35</v>
      </c>
      <c r="Q120" s="1">
        <v>10316236.46</v>
      </c>
      <c r="R120" s="1">
        <v>35728074.27</v>
      </c>
      <c r="S120" s="1">
        <v>15208832.34</v>
      </c>
      <c r="T120" s="1">
        <v>31804634.06</v>
      </c>
      <c r="U120" s="1">
        <v>40917689.97</v>
      </c>
      <c r="V120" s="1">
        <v>13892366.17</v>
      </c>
      <c r="W120" s="1">
        <v>11349494.44</v>
      </c>
      <c r="X120" s="1">
        <v>30363317.97</v>
      </c>
      <c r="Y120" s="1">
        <v>33324954.84</v>
      </c>
      <c r="Z120" s="1">
        <v>14814219.98</v>
      </c>
      <c r="AA120" s="1">
        <v>15488773.44</v>
      </c>
      <c r="AB120" s="1">
        <v>6309465.218</v>
      </c>
      <c r="AC120" s="1">
        <v>18087976.23</v>
      </c>
      <c r="AD120" s="1">
        <v>20439222.05</v>
      </c>
      <c r="AE120" s="1">
        <v>22508730.79</v>
      </c>
      <c r="AF120" s="1">
        <v>39270391.59</v>
      </c>
      <c r="AG120" s="1">
        <v>27889912.38</v>
      </c>
      <c r="AH120" s="1">
        <v>8131459.097</v>
      </c>
      <c r="AI120" s="1">
        <v>26456632.81</v>
      </c>
      <c r="AJ120" s="1">
        <v>12804361.67</v>
      </c>
      <c r="AK120" s="1">
        <v>3935080.672</v>
      </c>
      <c r="AL120" s="1">
        <v>30014148.97</v>
      </c>
      <c r="AM120" s="1">
        <v>15219028.61</v>
      </c>
      <c r="AN120" s="1">
        <v>18087378.43</v>
      </c>
      <c r="AO120" s="1">
        <v>18253619.03</v>
      </c>
      <c r="AP120" s="1">
        <v>10928598.62</v>
      </c>
      <c r="AQ120" s="1">
        <v>9975258.819</v>
      </c>
      <c r="AR120" s="1">
        <v>21220080.34</v>
      </c>
      <c r="AS120" s="1">
        <v>42463972.09</v>
      </c>
      <c r="AT120" s="1">
        <v>42377338.63</v>
      </c>
      <c r="AU120" s="1">
        <v>16061317.44</v>
      </c>
      <c r="AV120" s="1">
        <v>5660219.606</v>
      </c>
      <c r="AW120" s="1">
        <v>37606770.3</v>
      </c>
      <c r="AX120" s="1">
        <v>19015128.32</v>
      </c>
      <c r="AY120" s="1">
        <v>11222711.57</v>
      </c>
      <c r="AZ120" s="1">
        <v>6903946.342</v>
      </c>
      <c r="BA120" s="1">
        <v>15545050.49</v>
      </c>
      <c r="BB120" s="1">
        <v>24586900.08</v>
      </c>
      <c r="BC120" s="1">
        <v>24700787</v>
      </c>
      <c r="BD120" s="1">
        <v>25549227.6</v>
      </c>
      <c r="BE120" s="1">
        <v>22219466.83</v>
      </c>
      <c r="BF120" s="1">
        <v>20813255.35</v>
      </c>
      <c r="BG120" s="1">
        <v>22043840.47</v>
      </c>
      <c r="BH120" s="1">
        <v>20719181.62</v>
      </c>
      <c r="BI120" s="1">
        <v>19281716.31</v>
      </c>
      <c r="BJ120" s="1">
        <v>21119130.98</v>
      </c>
    </row>
    <row r="121" s="1" customFormat="1" spans="1:62">
      <c r="A121" s="1" t="s">
        <v>526</v>
      </c>
      <c r="B121" s="1" t="s">
        <v>146</v>
      </c>
      <c r="C121" s="1" t="s">
        <v>203</v>
      </c>
      <c r="D121" s="1" t="s">
        <v>527</v>
      </c>
      <c r="E121" s="1" t="s">
        <v>528</v>
      </c>
      <c r="F121" s="1">
        <v>6.98</v>
      </c>
      <c r="G121" s="1">
        <v>298.94318</v>
      </c>
      <c r="H121" s="1" t="s">
        <v>155</v>
      </c>
      <c r="I121" s="1" t="s">
        <v>156</v>
      </c>
      <c r="J121" s="1">
        <v>468.62</v>
      </c>
      <c r="K121" s="1">
        <v>7217878.785</v>
      </c>
      <c r="L121" s="1">
        <v>6488702.663</v>
      </c>
      <c r="M121" s="1">
        <v>5814410.876</v>
      </c>
      <c r="N121" s="1">
        <v>4744501.068</v>
      </c>
      <c r="O121" s="1">
        <v>5869455.32</v>
      </c>
      <c r="P121" s="1">
        <v>6997317.177</v>
      </c>
      <c r="Q121" s="1">
        <v>6215189.794</v>
      </c>
      <c r="R121" s="1">
        <v>5071423.918</v>
      </c>
      <c r="S121" s="1">
        <v>4855918.272</v>
      </c>
      <c r="T121" s="1">
        <v>5519862.823</v>
      </c>
      <c r="U121" s="1">
        <v>5749126.292</v>
      </c>
      <c r="V121" s="1">
        <v>6416204.47</v>
      </c>
      <c r="W121" s="1">
        <v>4933642.706</v>
      </c>
      <c r="X121" s="1">
        <v>6103665.263</v>
      </c>
      <c r="Y121" s="1">
        <v>6685417.705</v>
      </c>
      <c r="Z121" s="1">
        <v>8364968.07</v>
      </c>
      <c r="AA121" s="1">
        <v>5126501.124</v>
      </c>
      <c r="AB121" s="1">
        <v>7513388.904</v>
      </c>
      <c r="AC121" s="1">
        <v>8497480.471</v>
      </c>
      <c r="AD121" s="1">
        <v>6725000.123</v>
      </c>
      <c r="AE121" s="1">
        <v>5750938.792</v>
      </c>
      <c r="AF121" s="1">
        <v>4529384.571</v>
      </c>
      <c r="AG121" s="1">
        <v>5869276.765</v>
      </c>
      <c r="AH121" s="1">
        <v>6011787.399</v>
      </c>
      <c r="AI121" s="1">
        <v>6715339.062</v>
      </c>
      <c r="AJ121" s="1">
        <v>4639297.793</v>
      </c>
      <c r="AK121" s="1">
        <v>7015490.991</v>
      </c>
      <c r="AL121" s="1">
        <v>7118904.882</v>
      </c>
      <c r="AM121" s="1">
        <v>5373844.494</v>
      </c>
      <c r="AN121" s="1">
        <v>5793695.533</v>
      </c>
      <c r="AO121" s="1">
        <v>5969116.534</v>
      </c>
      <c r="AP121" s="1">
        <v>5122768.982</v>
      </c>
      <c r="AQ121" s="1">
        <v>4742241.524</v>
      </c>
      <c r="AR121" s="1">
        <v>4695695.304</v>
      </c>
      <c r="AS121" s="1">
        <v>6293647.732</v>
      </c>
      <c r="AT121" s="1">
        <v>5303087.513</v>
      </c>
      <c r="AU121" s="1">
        <v>6201449.467</v>
      </c>
      <c r="AV121" s="1">
        <v>5126349.171</v>
      </c>
      <c r="AW121" s="1">
        <v>6233599.606</v>
      </c>
      <c r="AX121" s="1">
        <v>5208983.412</v>
      </c>
      <c r="AY121" s="1">
        <v>5408790.985</v>
      </c>
      <c r="AZ121" s="1">
        <v>5905674.693</v>
      </c>
      <c r="BA121" s="1">
        <v>4800402.7</v>
      </c>
      <c r="BB121" s="1">
        <v>6762128.357</v>
      </c>
      <c r="BC121" s="1">
        <v>6682106.23</v>
      </c>
      <c r="BD121" s="1">
        <v>5986940.987</v>
      </c>
      <c r="BE121" s="1">
        <v>5556035.045</v>
      </c>
      <c r="BF121" s="1">
        <v>6283197.492</v>
      </c>
      <c r="BG121" s="1">
        <v>6484794.973</v>
      </c>
      <c r="BH121" s="1">
        <v>6125399.171</v>
      </c>
      <c r="BI121" s="1">
        <v>6426405.054</v>
      </c>
      <c r="BJ121" s="1">
        <v>6085032.952</v>
      </c>
    </row>
    <row r="122" s="1" customFormat="1" spans="1:62">
      <c r="A122" s="1" t="s">
        <v>529</v>
      </c>
      <c r="B122" s="1" t="s">
        <v>362</v>
      </c>
      <c r="C122" s="1" t="s">
        <v>363</v>
      </c>
      <c r="D122" s="1" t="s">
        <v>530</v>
      </c>
      <c r="E122" s="1" t="s">
        <v>531</v>
      </c>
      <c r="F122" s="1">
        <v>0.981</v>
      </c>
      <c r="G122" s="1">
        <v>161.09219</v>
      </c>
      <c r="H122" s="1" t="s">
        <v>143</v>
      </c>
      <c r="I122" s="1" t="s">
        <v>144</v>
      </c>
      <c r="J122" s="1">
        <v>12.13</v>
      </c>
      <c r="K122" s="1">
        <v>9749305.148</v>
      </c>
      <c r="L122" s="1">
        <v>6468847.706</v>
      </c>
      <c r="M122" s="1">
        <v>12108712.47</v>
      </c>
      <c r="N122" s="1">
        <v>6597778.344</v>
      </c>
      <c r="O122" s="1">
        <v>13247250.34</v>
      </c>
      <c r="P122" s="1">
        <v>8154440.64</v>
      </c>
      <c r="Q122" s="1">
        <v>3268982.484</v>
      </c>
      <c r="R122" s="1">
        <v>6268280.825</v>
      </c>
      <c r="S122" s="1">
        <v>4602081.488</v>
      </c>
      <c r="T122" s="1">
        <v>10427262.63</v>
      </c>
      <c r="U122" s="1">
        <v>15712660.16</v>
      </c>
      <c r="V122" s="1">
        <v>4304987.466</v>
      </c>
      <c r="W122" s="1">
        <v>7065773.019</v>
      </c>
      <c r="X122" s="1">
        <v>11194720.1</v>
      </c>
      <c r="Y122" s="1">
        <v>11511182.01</v>
      </c>
      <c r="Z122" s="1">
        <v>4938208.441</v>
      </c>
      <c r="AA122" s="1">
        <v>11091690.48</v>
      </c>
      <c r="AB122" s="1">
        <v>2613422.614</v>
      </c>
      <c r="AC122" s="1">
        <v>7241731.982</v>
      </c>
      <c r="AD122" s="1">
        <v>3189515.419</v>
      </c>
      <c r="AE122" s="1">
        <v>10587858.98</v>
      </c>
      <c r="AF122" s="1">
        <v>7407402.084</v>
      </c>
      <c r="AG122" s="1">
        <v>7298848.095</v>
      </c>
      <c r="AH122" s="1">
        <v>1782725.81</v>
      </c>
      <c r="AI122" s="1">
        <v>2728566.678</v>
      </c>
      <c r="AJ122" s="1">
        <v>3042660.12</v>
      </c>
      <c r="AK122" s="1">
        <v>878071.7581</v>
      </c>
      <c r="AL122" s="1">
        <v>8808745.971</v>
      </c>
      <c r="AM122" s="1">
        <v>3777848.828</v>
      </c>
      <c r="AN122" s="1">
        <v>3305831.662</v>
      </c>
      <c r="AO122" s="1">
        <v>4948396.559</v>
      </c>
      <c r="AP122" s="1">
        <v>2525444.65</v>
      </c>
      <c r="AQ122" s="1">
        <v>5011577.911</v>
      </c>
      <c r="AR122" s="1">
        <v>5720867.543</v>
      </c>
      <c r="AS122" s="1">
        <v>13323006.24</v>
      </c>
      <c r="AT122" s="1">
        <v>13116889.04</v>
      </c>
      <c r="AU122" s="1">
        <v>3410009.108</v>
      </c>
      <c r="AV122" s="1">
        <v>1484596.055</v>
      </c>
      <c r="AW122" s="1">
        <v>11832995.21</v>
      </c>
      <c r="AX122" s="1">
        <v>3356203.545</v>
      </c>
      <c r="AY122" s="1">
        <v>4210284.349</v>
      </c>
      <c r="AZ122" s="1">
        <v>1703553.2</v>
      </c>
      <c r="BA122" s="1">
        <v>5140203.62</v>
      </c>
      <c r="BB122" s="1">
        <v>6661920.669</v>
      </c>
      <c r="BC122" s="1">
        <v>6040714.598</v>
      </c>
      <c r="BD122" s="1">
        <v>6545136.574</v>
      </c>
      <c r="BE122" s="1">
        <v>7091361.082</v>
      </c>
      <c r="BF122" s="1">
        <v>6872667.677</v>
      </c>
      <c r="BG122" s="1">
        <v>6272833.503</v>
      </c>
      <c r="BH122" s="1">
        <v>6620672.56</v>
      </c>
      <c r="BI122" s="1">
        <v>5756367.706</v>
      </c>
      <c r="BJ122" s="1">
        <v>5648046.799</v>
      </c>
    </row>
    <row r="123" s="1" customFormat="1" spans="1:62">
      <c r="A123" s="1" t="s">
        <v>532</v>
      </c>
      <c r="B123" s="1" t="s">
        <v>229</v>
      </c>
      <c r="C123" s="1" t="s">
        <v>455</v>
      </c>
      <c r="D123" s="1" t="s">
        <v>533</v>
      </c>
      <c r="E123" s="1" t="s">
        <v>534</v>
      </c>
      <c r="F123" s="1">
        <v>0.848</v>
      </c>
      <c r="G123" s="1">
        <v>115.05056</v>
      </c>
      <c r="H123" s="1" t="s">
        <v>143</v>
      </c>
      <c r="I123" s="1" t="s">
        <v>144</v>
      </c>
      <c r="J123" s="1">
        <v>2.7</v>
      </c>
      <c r="K123" s="1">
        <v>7090088.379</v>
      </c>
      <c r="L123" s="1">
        <v>5942813.021</v>
      </c>
      <c r="M123" s="1">
        <v>6928320.93</v>
      </c>
      <c r="N123" s="1">
        <v>7856044.603</v>
      </c>
      <c r="O123" s="1">
        <v>7318549.399</v>
      </c>
      <c r="P123" s="1">
        <v>12410554.13</v>
      </c>
      <c r="Q123" s="1">
        <v>4065006.486</v>
      </c>
      <c r="R123" s="1">
        <v>8350464.874</v>
      </c>
      <c r="S123" s="1">
        <v>9515860.14</v>
      </c>
      <c r="T123" s="1">
        <v>7273924.595</v>
      </c>
      <c r="U123" s="1">
        <v>5777563.787</v>
      </c>
      <c r="V123" s="1">
        <v>5107719.571</v>
      </c>
      <c r="W123" s="1">
        <v>8948740.196</v>
      </c>
      <c r="X123" s="1">
        <v>5038018.7</v>
      </c>
      <c r="Y123" s="1">
        <v>8687681.444</v>
      </c>
      <c r="Z123" s="1">
        <v>10144068.45</v>
      </c>
      <c r="AA123" s="1">
        <v>6552325.979</v>
      </c>
      <c r="AB123" s="1">
        <v>4905096.435</v>
      </c>
      <c r="AC123" s="1">
        <v>8457868.635</v>
      </c>
      <c r="AD123" s="1">
        <v>5380434.604</v>
      </c>
      <c r="AE123" s="1">
        <v>6913221.881</v>
      </c>
      <c r="AF123" s="1">
        <v>7384895.17</v>
      </c>
      <c r="AG123" s="1">
        <v>10691594.23</v>
      </c>
      <c r="AH123" s="1">
        <v>7762884.443</v>
      </c>
      <c r="AI123" s="1">
        <v>7526655.483</v>
      </c>
      <c r="AJ123" s="1">
        <v>3513438.379</v>
      </c>
      <c r="AK123" s="1">
        <v>9183763.218</v>
      </c>
      <c r="AL123" s="1">
        <v>9903273.056</v>
      </c>
      <c r="AM123" s="1">
        <v>6484626.998</v>
      </c>
      <c r="AN123" s="1">
        <v>5999784.615</v>
      </c>
      <c r="AO123" s="1">
        <v>6328855.525</v>
      </c>
      <c r="AP123" s="1">
        <v>4448207.96</v>
      </c>
      <c r="AQ123" s="1">
        <v>14653489.55</v>
      </c>
      <c r="AR123" s="1">
        <v>5302272.775</v>
      </c>
      <c r="AS123" s="1">
        <v>5784202.683</v>
      </c>
      <c r="AT123" s="1">
        <v>9575929.898</v>
      </c>
      <c r="AU123" s="1">
        <v>10969027.51</v>
      </c>
      <c r="AV123" s="1">
        <v>5626268.629</v>
      </c>
      <c r="AW123" s="1">
        <v>9443559.952</v>
      </c>
      <c r="AX123" s="1">
        <v>9259465.662</v>
      </c>
      <c r="AY123" s="1">
        <v>4815970.63</v>
      </c>
      <c r="AZ123" s="1">
        <v>4370324.002</v>
      </c>
      <c r="BA123" s="1">
        <v>4965424.442</v>
      </c>
      <c r="BB123" s="1">
        <v>10708476.58</v>
      </c>
      <c r="BC123" s="1">
        <v>7262923.961</v>
      </c>
      <c r="BD123" s="1">
        <v>9870084.794</v>
      </c>
      <c r="BE123" s="1">
        <v>9010667.495</v>
      </c>
      <c r="BF123" s="1">
        <v>10210094.08</v>
      </c>
      <c r="BG123" s="1">
        <v>8878344.246</v>
      </c>
      <c r="BH123" s="1">
        <v>8528753.686</v>
      </c>
      <c r="BI123" s="1">
        <v>9299126.723</v>
      </c>
      <c r="BJ123" s="1">
        <v>8989863.485</v>
      </c>
    </row>
    <row r="124" s="1" customFormat="1" spans="1:62">
      <c r="A124" s="1" t="s">
        <v>535</v>
      </c>
      <c r="B124" s="1" t="s">
        <v>146</v>
      </c>
      <c r="C124" s="1" t="s">
        <v>147</v>
      </c>
      <c r="D124" s="1" t="s">
        <v>536</v>
      </c>
      <c r="E124" s="1" t="s">
        <v>537</v>
      </c>
      <c r="F124" s="1">
        <v>0.964</v>
      </c>
      <c r="G124" s="1">
        <v>115.08696</v>
      </c>
      <c r="H124" s="1" t="s">
        <v>143</v>
      </c>
      <c r="I124" s="1" t="s">
        <v>144</v>
      </c>
      <c r="J124" s="1">
        <v>3.76</v>
      </c>
      <c r="K124" s="1">
        <v>8760138.215</v>
      </c>
      <c r="L124" s="1">
        <v>5906339.746</v>
      </c>
      <c r="M124" s="1">
        <v>11387475.74</v>
      </c>
      <c r="N124" s="1">
        <v>7036625.93</v>
      </c>
      <c r="O124" s="1">
        <v>17388681.4</v>
      </c>
      <c r="P124" s="1">
        <v>16585691.59</v>
      </c>
      <c r="Q124" s="1">
        <v>7276631.246</v>
      </c>
      <c r="R124" s="1">
        <v>7417860.639</v>
      </c>
      <c r="S124" s="1">
        <v>12712600.37</v>
      </c>
      <c r="T124" s="1">
        <v>10302364.19</v>
      </c>
      <c r="U124" s="1">
        <v>21938529.25</v>
      </c>
      <c r="V124" s="1">
        <v>7034828.012</v>
      </c>
      <c r="W124" s="1">
        <v>15956205.7</v>
      </c>
      <c r="X124" s="1">
        <v>9884249.707</v>
      </c>
      <c r="Y124" s="1">
        <v>11136532.07</v>
      </c>
      <c r="Z124" s="1">
        <v>19785908.59</v>
      </c>
      <c r="AA124" s="1">
        <v>12045298.81</v>
      </c>
      <c r="AB124" s="1">
        <v>9550714.856</v>
      </c>
      <c r="AC124" s="1">
        <v>23454560.85</v>
      </c>
      <c r="AD124" s="1">
        <v>9160703.056</v>
      </c>
      <c r="AE124" s="1">
        <v>14541483.51</v>
      </c>
      <c r="AF124" s="1">
        <v>9402617.269</v>
      </c>
      <c r="AG124" s="1">
        <v>10016742.5</v>
      </c>
      <c r="AH124" s="1">
        <v>8955023.56</v>
      </c>
      <c r="AI124" s="1">
        <v>7825585.42</v>
      </c>
      <c r="AJ124" s="1">
        <v>5550084.11</v>
      </c>
      <c r="AK124" s="1">
        <v>8195240.646</v>
      </c>
      <c r="AL124" s="1">
        <v>14703023.94</v>
      </c>
      <c r="AM124" s="1">
        <v>5739404.473</v>
      </c>
      <c r="AN124" s="1">
        <v>5252437.279</v>
      </c>
      <c r="AO124" s="1">
        <v>12861449.71</v>
      </c>
      <c r="AP124" s="1">
        <v>5130176.872</v>
      </c>
      <c r="AQ124" s="1">
        <v>5946897.03</v>
      </c>
      <c r="AR124" s="1">
        <v>7559175.655</v>
      </c>
      <c r="AS124" s="1">
        <v>13954877</v>
      </c>
      <c r="AT124" s="1">
        <v>18210551.17</v>
      </c>
      <c r="AU124" s="1">
        <v>11718178.1</v>
      </c>
      <c r="AV124" s="1">
        <v>7474047.426</v>
      </c>
      <c r="AW124" s="1">
        <v>13033413.67</v>
      </c>
      <c r="AX124" s="1">
        <v>16355322.66</v>
      </c>
      <c r="AY124" s="1">
        <v>1439068.365</v>
      </c>
      <c r="AZ124" s="1">
        <v>8874969.309</v>
      </c>
      <c r="BA124" s="1">
        <v>12252655.32</v>
      </c>
      <c r="BB124" s="1">
        <v>16093262.31</v>
      </c>
      <c r="BC124" s="1">
        <v>14154530.46</v>
      </c>
      <c r="BD124" s="1">
        <v>13146579.52</v>
      </c>
      <c r="BE124" s="1">
        <v>10285292.43</v>
      </c>
      <c r="BF124" s="1">
        <v>12449809.21</v>
      </c>
      <c r="BG124" s="1">
        <v>10257752.27</v>
      </c>
      <c r="BH124" s="1">
        <v>8442264.911</v>
      </c>
      <c r="BI124" s="1">
        <v>9383908.627</v>
      </c>
      <c r="BJ124" s="1">
        <v>8493867.32</v>
      </c>
    </row>
    <row r="125" s="1" customFormat="1" spans="1:62">
      <c r="A125" s="1" t="s">
        <v>538</v>
      </c>
      <c r="B125" s="1" t="s">
        <v>172</v>
      </c>
      <c r="C125" s="1" t="s">
        <v>173</v>
      </c>
      <c r="D125" s="1" t="s">
        <v>539</v>
      </c>
      <c r="E125" s="1" t="s">
        <v>540</v>
      </c>
      <c r="F125" s="1">
        <v>7.986</v>
      </c>
      <c r="G125" s="1">
        <v>279.23328</v>
      </c>
      <c r="H125" s="1" t="s">
        <v>155</v>
      </c>
      <c r="I125" s="1" t="s">
        <v>156</v>
      </c>
      <c r="J125" s="1">
        <v>911.29</v>
      </c>
      <c r="K125" s="1">
        <v>11490247.31</v>
      </c>
      <c r="L125" s="1">
        <v>5891150.809</v>
      </c>
      <c r="M125" s="1">
        <v>18284320.65</v>
      </c>
      <c r="N125" s="1">
        <v>53932286.62</v>
      </c>
      <c r="O125" s="1">
        <v>27969823.15</v>
      </c>
      <c r="P125" s="1">
        <v>8626448.217</v>
      </c>
      <c r="Q125" s="1">
        <v>8412827.754</v>
      </c>
      <c r="R125" s="1">
        <v>16585647.18</v>
      </c>
      <c r="S125" s="1">
        <v>4071503.175</v>
      </c>
      <c r="T125" s="1">
        <v>17565570.01</v>
      </c>
      <c r="U125" s="1">
        <v>4870669.448</v>
      </c>
      <c r="V125" s="1">
        <v>4450160.163</v>
      </c>
      <c r="W125" s="1">
        <v>9474802.675</v>
      </c>
      <c r="X125" s="1">
        <v>3513952.044</v>
      </c>
      <c r="Y125" s="1">
        <v>3325982.135</v>
      </c>
      <c r="Z125" s="1">
        <v>30662144.2</v>
      </c>
      <c r="AA125" s="1">
        <v>14582484.21</v>
      </c>
      <c r="AB125" s="1">
        <v>7576591.077</v>
      </c>
      <c r="AC125" s="1">
        <v>36508721.1</v>
      </c>
      <c r="AD125" s="1">
        <v>16504324.09</v>
      </c>
      <c r="AE125" s="1">
        <v>89999326.95</v>
      </c>
      <c r="AF125" s="1">
        <v>39389472.21</v>
      </c>
      <c r="AG125" s="1">
        <v>3859628.332</v>
      </c>
      <c r="AH125" s="1">
        <v>14581142.12</v>
      </c>
      <c r="AI125" s="1">
        <v>5818749.097</v>
      </c>
      <c r="AJ125" s="1">
        <v>11184417.86</v>
      </c>
      <c r="AK125" s="1">
        <v>1776699.573</v>
      </c>
      <c r="AL125" s="1">
        <v>4174608.126</v>
      </c>
      <c r="AM125" s="1">
        <v>3912864.346</v>
      </c>
      <c r="AN125" s="1">
        <v>6733938.281</v>
      </c>
      <c r="AO125" s="1">
        <v>7409319.445</v>
      </c>
      <c r="AP125" s="1">
        <v>8106898.034</v>
      </c>
      <c r="AQ125" s="1">
        <v>4182567.06</v>
      </c>
      <c r="AR125" s="1">
        <v>10054299.8</v>
      </c>
      <c r="AS125" s="1">
        <v>6939782.1</v>
      </c>
      <c r="AT125" s="1">
        <v>7870116.126</v>
      </c>
      <c r="AU125" s="1">
        <v>7725893.466</v>
      </c>
      <c r="AV125" s="1">
        <v>6137387.204</v>
      </c>
      <c r="AW125" s="1">
        <v>50799605.15</v>
      </c>
      <c r="AX125" s="1">
        <v>2960231.06</v>
      </c>
      <c r="AY125" s="1">
        <v>14536978.15</v>
      </c>
      <c r="AZ125" s="1">
        <v>2963788.942</v>
      </c>
      <c r="BA125" s="1">
        <v>27991869.15</v>
      </c>
      <c r="BB125" s="1">
        <v>14496065.61</v>
      </c>
      <c r="BC125" s="1">
        <v>13580661.14</v>
      </c>
      <c r="BD125" s="1">
        <v>13354484.27</v>
      </c>
      <c r="BE125" s="1">
        <v>12005974.15</v>
      </c>
      <c r="BF125" s="1">
        <v>12706935.46</v>
      </c>
      <c r="BG125" s="1">
        <v>12940417.1</v>
      </c>
      <c r="BH125" s="1">
        <v>12020642.21</v>
      </c>
      <c r="BI125" s="1">
        <v>12082621.35</v>
      </c>
      <c r="BJ125" s="1">
        <v>12268968.69</v>
      </c>
    </row>
    <row r="126" s="1" customFormat="1" spans="1:62">
      <c r="A126" s="1" t="s">
        <v>541</v>
      </c>
      <c r="B126" s="1" t="s">
        <v>172</v>
      </c>
      <c r="C126" s="1" t="s">
        <v>173</v>
      </c>
      <c r="D126" s="1" t="s">
        <v>542</v>
      </c>
      <c r="E126" s="1" t="s">
        <v>543</v>
      </c>
      <c r="F126" s="1">
        <v>7.966</v>
      </c>
      <c r="G126" s="1">
        <v>241.21709</v>
      </c>
      <c r="H126" s="1" t="s">
        <v>155</v>
      </c>
      <c r="I126" s="1" t="s">
        <v>156</v>
      </c>
      <c r="J126" s="1">
        <v>308.22</v>
      </c>
      <c r="K126" s="1">
        <v>5951676.6</v>
      </c>
      <c r="L126" s="1">
        <v>5888674.322</v>
      </c>
      <c r="M126" s="1">
        <v>6445253.912</v>
      </c>
      <c r="N126" s="1">
        <v>7101248.773</v>
      </c>
      <c r="O126" s="1">
        <v>5450519.035</v>
      </c>
      <c r="P126" s="1">
        <v>5754493.663</v>
      </c>
      <c r="Q126" s="1">
        <v>6163258.537</v>
      </c>
      <c r="R126" s="1">
        <v>5139509.3</v>
      </c>
      <c r="S126" s="1">
        <v>5295897.019</v>
      </c>
      <c r="T126" s="1">
        <v>6284461.02</v>
      </c>
      <c r="U126" s="1">
        <v>5287150.049</v>
      </c>
      <c r="V126" s="1">
        <v>6256265.895</v>
      </c>
      <c r="W126" s="1">
        <v>6040595.692</v>
      </c>
      <c r="X126" s="1">
        <v>5719545.879</v>
      </c>
      <c r="Y126" s="1">
        <v>5856632.385</v>
      </c>
      <c r="Z126" s="1">
        <v>6885050.733</v>
      </c>
      <c r="AA126" s="1">
        <v>5658428.037</v>
      </c>
      <c r="AB126" s="1">
        <v>6083983.823</v>
      </c>
      <c r="AC126" s="1">
        <v>7241956.047</v>
      </c>
      <c r="AD126" s="1">
        <v>6237739.108</v>
      </c>
      <c r="AE126" s="1">
        <v>8015733.424</v>
      </c>
      <c r="AF126" s="1">
        <v>6150490.103</v>
      </c>
      <c r="AG126" s="1">
        <v>5694428.956</v>
      </c>
      <c r="AH126" s="1">
        <v>6019095.419</v>
      </c>
      <c r="AI126" s="1">
        <v>5435252.932</v>
      </c>
      <c r="AJ126" s="1">
        <v>6532128.195</v>
      </c>
      <c r="AK126" s="1">
        <v>5170249.07</v>
      </c>
      <c r="AL126" s="1">
        <v>5893545.313</v>
      </c>
      <c r="AM126" s="1">
        <v>5413035.131</v>
      </c>
      <c r="AN126" s="1">
        <v>5977660.725</v>
      </c>
      <c r="AO126" s="1">
        <v>5654054.71</v>
      </c>
      <c r="AP126" s="1">
        <v>6545919.826</v>
      </c>
      <c r="AQ126" s="1">
        <v>5446013.355</v>
      </c>
      <c r="AR126" s="1">
        <v>5981575.494</v>
      </c>
      <c r="AS126" s="1">
        <v>5547278.319</v>
      </c>
      <c r="AT126" s="1">
        <v>5580671.126</v>
      </c>
      <c r="AU126" s="1">
        <v>5743545.599</v>
      </c>
      <c r="AV126" s="1">
        <v>5446112.376</v>
      </c>
      <c r="AW126" s="1">
        <v>6748259.158</v>
      </c>
      <c r="AX126" s="1">
        <v>5608016.59</v>
      </c>
      <c r="AY126" s="1">
        <v>6618583.958</v>
      </c>
      <c r="AZ126" s="1">
        <v>5638977.897</v>
      </c>
      <c r="BA126" s="1">
        <v>7507472.225</v>
      </c>
      <c r="BB126" s="1">
        <v>7395570.225</v>
      </c>
      <c r="BC126" s="1">
        <v>6979196.092</v>
      </c>
      <c r="BD126" s="1">
        <v>6560669.254</v>
      </c>
      <c r="BE126" s="1">
        <v>5532881.062</v>
      </c>
      <c r="BF126" s="1">
        <v>6008664.864</v>
      </c>
      <c r="BG126" s="1">
        <v>6007887.459</v>
      </c>
      <c r="BH126" s="1">
        <v>6003830.306</v>
      </c>
      <c r="BI126" s="1">
        <v>6065254.734</v>
      </c>
      <c r="BJ126" s="1">
        <v>6226806.689</v>
      </c>
    </row>
    <row r="127" s="1" customFormat="1" spans="1:62">
      <c r="A127" s="1" t="s">
        <v>544</v>
      </c>
      <c r="B127" s="1" t="s">
        <v>162</v>
      </c>
      <c r="C127" s="1" t="s">
        <v>162</v>
      </c>
      <c r="E127" s="1" t="s">
        <v>545</v>
      </c>
      <c r="F127" s="1">
        <v>2.127</v>
      </c>
      <c r="G127" s="1">
        <v>131.04906</v>
      </c>
      <c r="H127" s="1" t="s">
        <v>189</v>
      </c>
      <c r="I127" s="1" t="s">
        <v>144</v>
      </c>
      <c r="J127" s="1">
        <v>43.29</v>
      </c>
      <c r="K127" s="1">
        <v>7905867.436</v>
      </c>
      <c r="L127" s="1">
        <v>5692110.48</v>
      </c>
      <c r="M127" s="1">
        <v>22763891.8</v>
      </c>
      <c r="N127" s="1">
        <v>20260375.41</v>
      </c>
      <c r="O127" s="1">
        <v>16686561.67</v>
      </c>
      <c r="P127" s="1">
        <v>12852537.98</v>
      </c>
      <c r="Q127" s="1">
        <v>4828882.971</v>
      </c>
      <c r="R127" s="1">
        <v>4653994.901</v>
      </c>
      <c r="S127" s="1">
        <v>5154188.156</v>
      </c>
      <c r="T127" s="1">
        <v>25922283.99</v>
      </c>
      <c r="U127" s="1">
        <v>11305317.25</v>
      </c>
      <c r="V127" s="1">
        <v>5514756.097</v>
      </c>
      <c r="W127" s="1">
        <v>12375284.8</v>
      </c>
      <c r="X127" s="1">
        <v>10650292.93</v>
      </c>
      <c r="Y127" s="1">
        <v>11832802.94</v>
      </c>
      <c r="Z127" s="1">
        <v>13348605.54</v>
      </c>
      <c r="AA127" s="1">
        <v>6594242.155</v>
      </c>
      <c r="AB127" s="1">
        <v>4449001.314</v>
      </c>
      <c r="AC127" s="1">
        <v>19637193.92</v>
      </c>
      <c r="AD127" s="1">
        <v>6145326.423</v>
      </c>
      <c r="AE127" s="1">
        <v>16876299.44</v>
      </c>
      <c r="AF127" s="1">
        <v>9878814.421</v>
      </c>
      <c r="AG127" s="1">
        <v>9117614.89</v>
      </c>
      <c r="AH127" s="1">
        <v>6541331.172</v>
      </c>
      <c r="AI127" s="1">
        <v>2846837.492</v>
      </c>
      <c r="AJ127" s="1">
        <v>6508461.184</v>
      </c>
      <c r="AK127" s="1">
        <v>792658.204</v>
      </c>
      <c r="AL127" s="1">
        <v>10456063.09</v>
      </c>
      <c r="AM127" s="1">
        <v>3427086.851</v>
      </c>
      <c r="AN127" s="1">
        <v>4996769.006</v>
      </c>
      <c r="AO127" s="1">
        <v>5201995.562</v>
      </c>
      <c r="AP127" s="1">
        <v>5570776.611</v>
      </c>
      <c r="AQ127" s="1">
        <v>4264999.27</v>
      </c>
      <c r="AR127" s="1">
        <v>5588861.778</v>
      </c>
      <c r="AS127" s="1">
        <v>20864388.72</v>
      </c>
      <c r="AT127" s="1">
        <v>21497247.64</v>
      </c>
      <c r="AU127" s="1">
        <v>7128380.327</v>
      </c>
      <c r="AV127" s="1">
        <v>3148614.975</v>
      </c>
      <c r="AW127" s="1">
        <v>7420560.47</v>
      </c>
      <c r="AX127" s="1">
        <v>7355706.153</v>
      </c>
      <c r="AY127" s="1">
        <v>1665036.692</v>
      </c>
      <c r="AZ127" s="1">
        <v>3665298.884</v>
      </c>
      <c r="BA127" s="1">
        <v>4951019.871</v>
      </c>
      <c r="BB127" s="1">
        <v>8903019.991</v>
      </c>
      <c r="BC127" s="1">
        <v>9171960.828</v>
      </c>
      <c r="BD127" s="1">
        <v>8797963.231</v>
      </c>
      <c r="BE127" s="1">
        <v>9285868.236</v>
      </c>
      <c r="BF127" s="1">
        <v>8853983.054</v>
      </c>
      <c r="BG127" s="1">
        <v>9185864.586</v>
      </c>
      <c r="BH127" s="1">
        <v>9561015.94</v>
      </c>
      <c r="BI127" s="1">
        <v>9722024.545</v>
      </c>
      <c r="BJ127" s="1">
        <v>9708924.642</v>
      </c>
    </row>
    <row r="128" s="1" customFormat="1" spans="1:62">
      <c r="A128" s="1" t="s">
        <v>546</v>
      </c>
      <c r="B128" s="1" t="s">
        <v>362</v>
      </c>
      <c r="C128" s="1" t="s">
        <v>363</v>
      </c>
      <c r="D128" s="1" t="s">
        <v>547</v>
      </c>
      <c r="E128" s="1" t="s">
        <v>548</v>
      </c>
      <c r="F128" s="1">
        <v>2.628</v>
      </c>
      <c r="G128" s="1">
        <v>223.10777</v>
      </c>
      <c r="H128" s="1" t="s">
        <v>143</v>
      </c>
      <c r="I128" s="1" t="s">
        <v>144</v>
      </c>
      <c r="J128" s="1">
        <v>25.71</v>
      </c>
      <c r="K128" s="1">
        <v>6861194.458</v>
      </c>
      <c r="L128" s="1">
        <v>5677068.397</v>
      </c>
      <c r="M128" s="1">
        <v>11819976.26</v>
      </c>
      <c r="N128" s="1">
        <v>10697130.85</v>
      </c>
      <c r="O128" s="1">
        <v>12719949.39</v>
      </c>
      <c r="P128" s="1">
        <v>7265333.464</v>
      </c>
      <c r="Q128" s="1">
        <v>2664633.108</v>
      </c>
      <c r="R128" s="1">
        <v>3499969.062</v>
      </c>
      <c r="S128" s="1">
        <v>2901929.566</v>
      </c>
      <c r="T128" s="1">
        <v>9273329.184</v>
      </c>
      <c r="U128" s="1">
        <v>14179929.08</v>
      </c>
      <c r="V128" s="1">
        <v>318115.6271</v>
      </c>
      <c r="W128" s="1">
        <v>3627148.725</v>
      </c>
      <c r="X128" s="1">
        <v>19487760.66</v>
      </c>
      <c r="Y128" s="1">
        <v>14770393.21</v>
      </c>
      <c r="Z128" s="1">
        <v>14040232.68</v>
      </c>
      <c r="AA128" s="1">
        <v>9516572.123</v>
      </c>
      <c r="AB128" s="1">
        <v>1524365.248</v>
      </c>
      <c r="AC128" s="1">
        <v>16728232.31</v>
      </c>
      <c r="AD128" s="1">
        <v>4690128.364</v>
      </c>
      <c r="AE128" s="1">
        <v>7690295.919</v>
      </c>
      <c r="AF128" s="1">
        <v>9482157.152</v>
      </c>
      <c r="AG128" s="1">
        <v>6214695.444</v>
      </c>
      <c r="AH128" s="1">
        <v>4095193.828</v>
      </c>
      <c r="AI128" s="1">
        <v>699405.5924</v>
      </c>
      <c r="AJ128" s="1">
        <v>2824524.681</v>
      </c>
      <c r="AK128" s="1">
        <v>677123.0672</v>
      </c>
      <c r="AL128" s="1">
        <v>7345609.061</v>
      </c>
      <c r="AM128" s="1">
        <v>2349091.997</v>
      </c>
      <c r="AN128" s="1">
        <v>2146784</v>
      </c>
      <c r="AO128" s="1">
        <v>1236866.038</v>
      </c>
      <c r="AP128" s="1">
        <v>2550737.179</v>
      </c>
      <c r="AQ128" s="1">
        <v>2229072.313</v>
      </c>
      <c r="AR128" s="1">
        <v>1629314.899</v>
      </c>
      <c r="AS128" s="1">
        <v>15924507.03</v>
      </c>
      <c r="AT128" s="1">
        <v>12702259.94</v>
      </c>
      <c r="AU128" s="1">
        <v>7158615.262</v>
      </c>
      <c r="AV128" s="1">
        <v>1617928.643</v>
      </c>
      <c r="AW128" s="1">
        <v>3813097.453</v>
      </c>
      <c r="AX128" s="1">
        <v>7712707.655</v>
      </c>
      <c r="AY128" s="1">
        <v>1017461.143</v>
      </c>
      <c r="AZ128" s="1">
        <v>908640.6653</v>
      </c>
      <c r="BA128" s="1">
        <v>2052857.535</v>
      </c>
      <c r="BB128" s="1">
        <v>6089466.351</v>
      </c>
      <c r="BC128" s="1">
        <v>6218198.345</v>
      </c>
      <c r="BD128" s="1">
        <v>6742749.026</v>
      </c>
      <c r="BE128" s="1">
        <v>6603467.016</v>
      </c>
      <c r="BF128" s="1">
        <v>7113160.844</v>
      </c>
      <c r="BG128" s="1">
        <v>5920849.994</v>
      </c>
      <c r="BH128" s="1">
        <v>5955525.161</v>
      </c>
      <c r="BI128" s="1">
        <v>6024108.726</v>
      </c>
      <c r="BJ128" s="1">
        <v>5877127.201</v>
      </c>
    </row>
    <row r="129" s="1" customFormat="1" spans="1:62">
      <c r="A129" s="1" t="s">
        <v>549</v>
      </c>
      <c r="B129" s="1" t="s">
        <v>172</v>
      </c>
      <c r="C129" s="1" t="s">
        <v>220</v>
      </c>
      <c r="D129" s="1" t="s">
        <v>550</v>
      </c>
      <c r="E129" s="1" t="s">
        <v>551</v>
      </c>
      <c r="F129" s="1">
        <v>0.889</v>
      </c>
      <c r="G129" s="1">
        <v>140.0112</v>
      </c>
      <c r="H129" s="1" t="s">
        <v>155</v>
      </c>
      <c r="I129" s="1" t="s">
        <v>156</v>
      </c>
      <c r="J129" s="1">
        <v>229.89</v>
      </c>
      <c r="K129" s="1">
        <v>2967329.587</v>
      </c>
      <c r="L129" s="1">
        <v>5556007.701</v>
      </c>
      <c r="M129" s="1">
        <v>7397.688054</v>
      </c>
      <c r="N129" s="1">
        <v>8527749.931</v>
      </c>
      <c r="O129" s="1">
        <v>179339.5226</v>
      </c>
      <c r="P129" s="1">
        <v>6567119.776</v>
      </c>
      <c r="Q129" s="1">
        <v>5347813.29</v>
      </c>
      <c r="R129" s="1">
        <v>183345.0323</v>
      </c>
      <c r="S129" s="1">
        <v>6223589.107</v>
      </c>
      <c r="T129" s="1">
        <v>18557.53734</v>
      </c>
      <c r="U129" s="1">
        <v>1562989.823</v>
      </c>
      <c r="V129" s="1">
        <v>2569370.856</v>
      </c>
      <c r="W129" s="1">
        <v>9042364.834</v>
      </c>
      <c r="X129" s="1">
        <v>1385107.12</v>
      </c>
      <c r="Y129" s="1">
        <v>1003392.39</v>
      </c>
      <c r="Z129" s="1">
        <v>180749.4513</v>
      </c>
      <c r="AA129" s="1">
        <v>2236006.33</v>
      </c>
      <c r="AB129" s="1">
        <v>10615406.46</v>
      </c>
      <c r="AC129" s="1">
        <v>409809.7421</v>
      </c>
      <c r="AD129" s="1">
        <v>5708824.452</v>
      </c>
      <c r="AE129" s="1">
        <v>4156839.116</v>
      </c>
      <c r="AF129" s="1">
        <v>305657.7841</v>
      </c>
      <c r="AG129" s="1">
        <v>0</v>
      </c>
      <c r="AH129" s="1">
        <v>9959677.536</v>
      </c>
      <c r="AI129" s="1">
        <v>6002349.329</v>
      </c>
      <c r="AJ129" s="1">
        <v>14134934.25</v>
      </c>
      <c r="AK129" s="1">
        <v>4913432.635</v>
      </c>
      <c r="AL129" s="1">
        <v>6889.798473</v>
      </c>
      <c r="AM129" s="1">
        <v>906919.4126</v>
      </c>
      <c r="AN129" s="1">
        <v>1250299.914</v>
      </c>
      <c r="AO129" s="1">
        <v>1229519.959</v>
      </c>
      <c r="AP129" s="1">
        <v>14567846.92</v>
      </c>
      <c r="AQ129" s="1">
        <v>0</v>
      </c>
      <c r="AR129" s="1">
        <v>1561941.243</v>
      </c>
      <c r="AS129" s="1">
        <v>0</v>
      </c>
      <c r="AT129" s="1">
        <v>0</v>
      </c>
      <c r="AU129" s="1">
        <v>389346.27</v>
      </c>
      <c r="AV129" s="1">
        <v>10546021.67</v>
      </c>
      <c r="AW129" s="1">
        <v>786129.907</v>
      </c>
      <c r="AX129" s="1">
        <v>753971.9647</v>
      </c>
      <c r="AY129" s="1">
        <v>10081676.99</v>
      </c>
      <c r="AZ129" s="1">
        <v>17521409.39</v>
      </c>
      <c r="BA129" s="1">
        <v>8455921.21</v>
      </c>
      <c r="BB129" s="1">
        <v>2713403.411</v>
      </c>
      <c r="BC129" s="1">
        <v>2471188.251</v>
      </c>
      <c r="BD129" s="1">
        <v>2304755.03</v>
      </c>
      <c r="BE129" s="1">
        <v>1988941.732</v>
      </c>
      <c r="BF129" s="1">
        <v>2158235.166</v>
      </c>
      <c r="BG129" s="1">
        <v>2521922.74</v>
      </c>
      <c r="BH129" s="1">
        <v>2150241.812</v>
      </c>
      <c r="BI129" s="1">
        <v>2421319.256</v>
      </c>
      <c r="BJ129" s="1">
        <v>2669207.208</v>
      </c>
    </row>
    <row r="130" s="1" customFormat="1" spans="1:62">
      <c r="A130" s="1" t="s">
        <v>552</v>
      </c>
      <c r="B130" s="1" t="s">
        <v>162</v>
      </c>
      <c r="C130" s="1" t="s">
        <v>162</v>
      </c>
      <c r="E130" s="1" t="s">
        <v>553</v>
      </c>
      <c r="F130" s="1">
        <v>1.477</v>
      </c>
      <c r="G130" s="1">
        <v>221.15724</v>
      </c>
      <c r="H130" s="1" t="s">
        <v>143</v>
      </c>
      <c r="I130" s="1" t="s">
        <v>144</v>
      </c>
      <c r="J130" s="1">
        <v>59.45</v>
      </c>
      <c r="K130" s="1">
        <v>7437717.546</v>
      </c>
      <c r="L130" s="1">
        <v>5492212.923</v>
      </c>
      <c r="M130" s="1">
        <v>6408067.505</v>
      </c>
      <c r="N130" s="1">
        <v>7687231.619</v>
      </c>
      <c r="O130" s="1">
        <v>7181490.019</v>
      </c>
      <c r="P130" s="1">
        <v>8147441.374</v>
      </c>
      <c r="Q130" s="1">
        <v>5671658.835</v>
      </c>
      <c r="R130" s="1">
        <v>6473343.542</v>
      </c>
      <c r="S130" s="1">
        <v>7353606.834</v>
      </c>
      <c r="T130" s="1">
        <v>6577277.937</v>
      </c>
      <c r="U130" s="1">
        <v>7300916.975</v>
      </c>
      <c r="V130" s="1">
        <v>7313725.945</v>
      </c>
      <c r="W130" s="1">
        <v>8075663.068</v>
      </c>
      <c r="X130" s="1">
        <v>6459630.119</v>
      </c>
      <c r="Y130" s="1">
        <v>7841834.577</v>
      </c>
      <c r="Z130" s="1">
        <v>8218503.782</v>
      </c>
      <c r="AA130" s="1">
        <v>7738146.543</v>
      </c>
      <c r="AB130" s="1">
        <v>5696990.572</v>
      </c>
      <c r="AC130" s="1">
        <v>7330866.326</v>
      </c>
      <c r="AD130" s="1">
        <v>6439962.308</v>
      </c>
      <c r="AE130" s="1">
        <v>7265750.942</v>
      </c>
      <c r="AF130" s="1">
        <v>6774119.524</v>
      </c>
      <c r="AG130" s="1">
        <v>6434265.264</v>
      </c>
      <c r="AH130" s="1">
        <v>8272521.613</v>
      </c>
      <c r="AI130" s="1">
        <v>1997393.306</v>
      </c>
      <c r="AJ130" s="1">
        <v>7294305.37</v>
      </c>
      <c r="AK130" s="1">
        <v>5365070.356</v>
      </c>
      <c r="AL130" s="1">
        <v>7444721.962</v>
      </c>
      <c r="AM130" s="1">
        <v>6916714.652</v>
      </c>
      <c r="AN130" s="1">
        <v>6634316.452</v>
      </c>
      <c r="AO130" s="1">
        <v>7763773.802</v>
      </c>
      <c r="AP130" s="1">
        <v>5448004.377</v>
      </c>
      <c r="AQ130" s="1">
        <v>7448662.106</v>
      </c>
      <c r="AR130" s="1">
        <v>7038963.315</v>
      </c>
      <c r="AS130" s="1">
        <v>7256323.419</v>
      </c>
      <c r="AT130" s="1">
        <v>7154063.008</v>
      </c>
      <c r="AU130" s="1">
        <v>9035445.941</v>
      </c>
      <c r="AV130" s="1">
        <v>5270113.26</v>
      </c>
      <c r="AW130" s="1">
        <v>6582278.255</v>
      </c>
      <c r="AX130" s="1">
        <v>8719506.005</v>
      </c>
      <c r="AY130" s="1">
        <v>7328224.202</v>
      </c>
      <c r="AZ130" s="1">
        <v>7350297.865</v>
      </c>
      <c r="BA130" s="1">
        <v>7974661.458</v>
      </c>
      <c r="BB130" s="1">
        <v>7212978.452</v>
      </c>
      <c r="BC130" s="1">
        <v>8293429.506</v>
      </c>
      <c r="BD130" s="1">
        <v>8014463.707</v>
      </c>
      <c r="BE130" s="1">
        <v>7655823.434</v>
      </c>
      <c r="BF130" s="1">
        <v>7146515.447</v>
      </c>
      <c r="BG130" s="1">
        <v>6924001.085</v>
      </c>
      <c r="BH130" s="1">
        <v>6935966.681</v>
      </c>
      <c r="BI130" s="1">
        <v>6667312.463</v>
      </c>
      <c r="BJ130" s="1">
        <v>6904342.771</v>
      </c>
    </row>
    <row r="131" s="1" customFormat="1" spans="1:62">
      <c r="A131" s="1" t="s">
        <v>554</v>
      </c>
      <c r="B131" s="1" t="s">
        <v>146</v>
      </c>
      <c r="C131" s="1" t="s">
        <v>147</v>
      </c>
      <c r="E131" s="1" t="s">
        <v>555</v>
      </c>
      <c r="F131" s="1">
        <v>6.435</v>
      </c>
      <c r="G131" s="1">
        <v>453.16751</v>
      </c>
      <c r="H131" s="1" t="s">
        <v>143</v>
      </c>
      <c r="I131" s="1" t="s">
        <v>144</v>
      </c>
      <c r="J131" s="1">
        <v>238573.3</v>
      </c>
      <c r="K131" s="1">
        <v>6171561.122</v>
      </c>
      <c r="L131" s="1">
        <v>5429351.495</v>
      </c>
      <c r="M131" s="1">
        <v>6234289.441</v>
      </c>
      <c r="N131" s="1">
        <v>7292717.384</v>
      </c>
      <c r="O131" s="1">
        <v>8291443.502</v>
      </c>
      <c r="P131" s="1">
        <v>7082570.684</v>
      </c>
      <c r="Q131" s="1">
        <v>6019593.838</v>
      </c>
      <c r="R131" s="1">
        <v>5750569.522</v>
      </c>
      <c r="S131" s="1">
        <v>7194814.823</v>
      </c>
      <c r="T131" s="1">
        <v>5619826.873</v>
      </c>
      <c r="U131" s="1">
        <v>8262437.514</v>
      </c>
      <c r="V131" s="1">
        <v>6462700.602</v>
      </c>
      <c r="W131" s="1">
        <v>8807234.019</v>
      </c>
      <c r="X131" s="1">
        <v>9021559.577</v>
      </c>
      <c r="Y131" s="1">
        <v>9376418.227</v>
      </c>
      <c r="Z131" s="1">
        <v>4224706.942</v>
      </c>
      <c r="AA131" s="1">
        <v>8104156.886</v>
      </c>
      <c r="AB131" s="1">
        <v>6484541.254</v>
      </c>
      <c r="AC131" s="1">
        <v>6274252.46</v>
      </c>
      <c r="AD131" s="1">
        <v>7811851.707</v>
      </c>
      <c r="AE131" s="1">
        <v>5690726.027</v>
      </c>
      <c r="AF131" s="1">
        <v>6964186.24</v>
      </c>
      <c r="AG131" s="1">
        <v>21152504.67</v>
      </c>
      <c r="AH131" s="1">
        <v>7944633.507</v>
      </c>
      <c r="AI131" s="1">
        <v>2889483.118</v>
      </c>
      <c r="AJ131" s="1">
        <v>10268241.4</v>
      </c>
      <c r="AK131" s="1">
        <v>8217001.906</v>
      </c>
      <c r="AL131" s="1">
        <v>6911234.965</v>
      </c>
      <c r="AM131" s="1">
        <v>12635811.89</v>
      </c>
      <c r="AN131" s="1">
        <v>9785506.124</v>
      </c>
      <c r="AO131" s="1">
        <v>6634047.403</v>
      </c>
      <c r="AP131" s="1">
        <v>8078850.833</v>
      </c>
      <c r="AQ131" s="1">
        <v>5747734.81</v>
      </c>
      <c r="AR131" s="1">
        <v>5887770.139</v>
      </c>
      <c r="AS131" s="1">
        <v>5877307.563</v>
      </c>
      <c r="AT131" s="1">
        <v>5634934.995</v>
      </c>
      <c r="AU131" s="1">
        <v>8286341.671</v>
      </c>
      <c r="AV131" s="1">
        <v>7625427.741</v>
      </c>
      <c r="AW131" s="1">
        <v>4904616.061</v>
      </c>
      <c r="AX131" s="1">
        <v>7507293.501</v>
      </c>
      <c r="AY131" s="1">
        <v>6925468.717</v>
      </c>
      <c r="AZ131" s="1">
        <v>6754608.848</v>
      </c>
      <c r="BA131" s="1">
        <v>6550463.158</v>
      </c>
      <c r="BB131" s="1">
        <v>7900104.338</v>
      </c>
      <c r="BC131" s="1">
        <v>7568268.564</v>
      </c>
      <c r="BD131" s="1">
        <v>8039215.736</v>
      </c>
      <c r="BE131" s="1">
        <v>8377998.084</v>
      </c>
      <c r="BF131" s="1">
        <v>9370519.242</v>
      </c>
      <c r="BG131" s="1">
        <v>9667591.232</v>
      </c>
      <c r="BH131" s="1">
        <v>9105722.939</v>
      </c>
      <c r="BI131" s="1">
        <v>8439778.818</v>
      </c>
      <c r="BJ131" s="1">
        <v>9429692.083</v>
      </c>
    </row>
    <row r="132" s="1" customFormat="1" spans="1:62">
      <c r="A132" s="1" t="s">
        <v>385</v>
      </c>
      <c r="B132" s="1" t="s">
        <v>362</v>
      </c>
      <c r="C132" s="1" t="s">
        <v>363</v>
      </c>
      <c r="D132" s="1" t="s">
        <v>386</v>
      </c>
      <c r="E132" s="1" t="s">
        <v>556</v>
      </c>
      <c r="F132" s="1">
        <v>1.6</v>
      </c>
      <c r="G132" s="1">
        <v>237.08826</v>
      </c>
      <c r="H132" s="1" t="s">
        <v>155</v>
      </c>
      <c r="I132" s="1" t="s">
        <v>166</v>
      </c>
      <c r="J132" s="1">
        <v>150.72</v>
      </c>
      <c r="K132" s="1">
        <v>8814311.43</v>
      </c>
      <c r="L132" s="1">
        <v>5351719.017</v>
      </c>
      <c r="M132" s="1">
        <v>11994392.39</v>
      </c>
      <c r="N132" s="1">
        <v>20433717.13</v>
      </c>
      <c r="O132" s="1">
        <v>11212001.69</v>
      </c>
      <c r="P132" s="1">
        <v>7858457.841</v>
      </c>
      <c r="Q132" s="1">
        <v>5518366.412</v>
      </c>
      <c r="R132" s="1">
        <v>10994458.61</v>
      </c>
      <c r="S132" s="1">
        <v>3170516.971</v>
      </c>
      <c r="T132" s="1">
        <v>11474518.87</v>
      </c>
      <c r="U132" s="1">
        <v>15117964.53</v>
      </c>
      <c r="V132" s="1">
        <v>8072476.865</v>
      </c>
      <c r="W132" s="1">
        <v>7625567.267</v>
      </c>
      <c r="X132" s="1">
        <v>14490266.69</v>
      </c>
      <c r="Y132" s="1">
        <v>18378036.69</v>
      </c>
      <c r="Z132" s="1">
        <v>8187391.535</v>
      </c>
      <c r="AA132" s="1">
        <v>11417860.3</v>
      </c>
      <c r="AB132" s="1">
        <v>4060811.535</v>
      </c>
      <c r="AC132" s="1">
        <v>10913819.79</v>
      </c>
      <c r="AD132" s="1">
        <v>7229056.908</v>
      </c>
      <c r="AE132" s="1">
        <v>3987524.216</v>
      </c>
      <c r="AF132" s="1">
        <v>18751459.84</v>
      </c>
      <c r="AG132" s="1">
        <v>13316221.11</v>
      </c>
      <c r="AH132" s="1">
        <v>5388861.942</v>
      </c>
      <c r="AI132" s="1">
        <v>3059894.114</v>
      </c>
      <c r="AJ132" s="1">
        <v>4647644.391</v>
      </c>
      <c r="AK132" s="1">
        <v>1041670.714</v>
      </c>
      <c r="AL132" s="1">
        <v>15234802.15</v>
      </c>
      <c r="AM132" s="1">
        <v>15197726.19</v>
      </c>
      <c r="AN132" s="1">
        <v>20850390.21</v>
      </c>
      <c r="AO132" s="1">
        <v>22100960.88</v>
      </c>
      <c r="AP132" s="1">
        <v>6315568.585</v>
      </c>
      <c r="AQ132" s="1">
        <v>5268477.318</v>
      </c>
      <c r="AR132" s="1">
        <v>21719023.96</v>
      </c>
      <c r="AS132" s="1">
        <v>26791157.93</v>
      </c>
      <c r="AT132" s="1">
        <v>29926471.84</v>
      </c>
      <c r="AU132" s="1">
        <v>9894395.586</v>
      </c>
      <c r="AV132" s="1">
        <v>4192334.017</v>
      </c>
      <c r="AW132" s="1">
        <v>21992226.34</v>
      </c>
      <c r="AX132" s="1">
        <v>7568914.608</v>
      </c>
      <c r="AY132" s="1">
        <v>8365229.342</v>
      </c>
      <c r="AZ132" s="1">
        <v>5193147.242</v>
      </c>
      <c r="BA132" s="1">
        <v>14130361.63</v>
      </c>
      <c r="BB132" s="1">
        <v>11284213.43</v>
      </c>
      <c r="BC132" s="1">
        <v>10512519.88</v>
      </c>
      <c r="BD132" s="1">
        <v>10880330.28</v>
      </c>
      <c r="BE132" s="1">
        <v>11545920.6</v>
      </c>
      <c r="BF132" s="1">
        <v>12668184.06</v>
      </c>
      <c r="BG132" s="1">
        <v>12220497.91</v>
      </c>
      <c r="BH132" s="1">
        <v>12021468.09</v>
      </c>
      <c r="BI132" s="1">
        <v>11539586.3</v>
      </c>
      <c r="BJ132" s="1">
        <v>11870559.96</v>
      </c>
    </row>
    <row r="133" s="1" customFormat="1" spans="1:62">
      <c r="A133" s="1" t="s">
        <v>557</v>
      </c>
      <c r="B133" s="1" t="s">
        <v>304</v>
      </c>
      <c r="C133" s="1" t="s">
        <v>558</v>
      </c>
      <c r="D133" s="1" t="s">
        <v>559</v>
      </c>
      <c r="E133" s="1" t="s">
        <v>560</v>
      </c>
      <c r="F133" s="1">
        <v>0.899</v>
      </c>
      <c r="G133" s="1">
        <v>135.0291</v>
      </c>
      <c r="H133" s="1" t="s">
        <v>155</v>
      </c>
      <c r="I133" s="1" t="s">
        <v>156</v>
      </c>
      <c r="J133" s="1">
        <v>174.11</v>
      </c>
      <c r="K133" s="1">
        <v>6171898.068</v>
      </c>
      <c r="L133" s="1">
        <v>5006496.636</v>
      </c>
      <c r="M133" s="1">
        <v>4698787.771</v>
      </c>
      <c r="N133" s="1">
        <v>12976794.68</v>
      </c>
      <c r="O133" s="1">
        <v>7991397.814</v>
      </c>
      <c r="P133" s="1">
        <v>9242993.947</v>
      </c>
      <c r="Q133" s="1">
        <v>3760166.801</v>
      </c>
      <c r="R133" s="1">
        <v>6978890.984</v>
      </c>
      <c r="S133" s="1">
        <v>7099209.218</v>
      </c>
      <c r="T133" s="1">
        <v>5289605.994</v>
      </c>
      <c r="U133" s="1">
        <v>3767665.756</v>
      </c>
      <c r="V133" s="1">
        <v>10300632.61</v>
      </c>
      <c r="W133" s="1">
        <v>9430197.563</v>
      </c>
      <c r="X133" s="1">
        <v>5649889.007</v>
      </c>
      <c r="Y133" s="1">
        <v>5489639.924</v>
      </c>
      <c r="Z133" s="1">
        <v>4834966.246</v>
      </c>
      <c r="AA133" s="1">
        <v>3347796.17</v>
      </c>
      <c r="AB133" s="1">
        <v>8373620.567</v>
      </c>
      <c r="AC133" s="1">
        <v>4779896.182</v>
      </c>
      <c r="AD133" s="1">
        <v>5636949.629</v>
      </c>
      <c r="AE133" s="1">
        <v>9763349.252</v>
      </c>
      <c r="AF133" s="1">
        <v>3639155.527</v>
      </c>
      <c r="AG133" s="1">
        <v>5964646.239</v>
      </c>
      <c r="AH133" s="1">
        <v>2968232.059</v>
      </c>
      <c r="AI133" s="1">
        <v>3927682.201</v>
      </c>
      <c r="AJ133" s="1">
        <v>2469896.391</v>
      </c>
      <c r="AK133" s="1">
        <v>1319227.606</v>
      </c>
      <c r="AL133" s="1">
        <v>5436417.659</v>
      </c>
      <c r="AM133" s="1">
        <v>2245365.942</v>
      </c>
      <c r="AN133" s="1">
        <v>3818065.31</v>
      </c>
      <c r="AO133" s="1">
        <v>4731830.164</v>
      </c>
      <c r="AP133" s="1">
        <v>2174406.871</v>
      </c>
      <c r="AQ133" s="1">
        <v>4771857.392</v>
      </c>
      <c r="AR133" s="1">
        <v>5823785.152</v>
      </c>
      <c r="AS133" s="1">
        <v>6464123.68</v>
      </c>
      <c r="AT133" s="1">
        <v>6131357.98</v>
      </c>
      <c r="AU133" s="1">
        <v>3401722.065</v>
      </c>
      <c r="AV133" s="1">
        <v>3030801.376</v>
      </c>
      <c r="AW133" s="1">
        <v>4589502.077</v>
      </c>
      <c r="AX133" s="1">
        <v>1840834.3</v>
      </c>
      <c r="AY133" s="1">
        <v>3141782.099</v>
      </c>
      <c r="AZ133" s="1">
        <v>6332059.284</v>
      </c>
      <c r="BA133" s="1">
        <v>4143390.372</v>
      </c>
      <c r="BB133" s="1">
        <v>6286428.079</v>
      </c>
      <c r="BC133" s="1">
        <v>6042116.067</v>
      </c>
      <c r="BD133" s="1">
        <v>5224787.269</v>
      </c>
      <c r="BE133" s="1">
        <v>5909399.794</v>
      </c>
      <c r="BF133" s="1">
        <v>6336950.873</v>
      </c>
      <c r="BG133" s="1">
        <v>7853342.459</v>
      </c>
      <c r="BH133" s="1">
        <v>7757404.793</v>
      </c>
      <c r="BI133" s="1">
        <v>8301846.232</v>
      </c>
      <c r="BJ133" s="1">
        <v>8407800.791</v>
      </c>
    </row>
    <row r="134" s="1" customFormat="1" spans="1:62">
      <c r="A134" s="1" t="s">
        <v>561</v>
      </c>
      <c r="B134" s="1" t="s">
        <v>191</v>
      </c>
      <c r="C134" s="1" t="s">
        <v>478</v>
      </c>
      <c r="D134" s="1" t="s">
        <v>562</v>
      </c>
      <c r="E134" s="1" t="s">
        <v>563</v>
      </c>
      <c r="F134" s="1">
        <v>0.806</v>
      </c>
      <c r="G134" s="1">
        <v>191.01938</v>
      </c>
      <c r="H134" s="1" t="s">
        <v>155</v>
      </c>
      <c r="I134" s="1" t="s">
        <v>156</v>
      </c>
      <c r="J134" s="1">
        <v>1171.36</v>
      </c>
      <c r="K134" s="1">
        <v>4583392.643</v>
      </c>
      <c r="L134" s="1">
        <v>4772529.793</v>
      </c>
      <c r="M134" s="1">
        <v>1266780.281</v>
      </c>
      <c r="N134" s="1">
        <v>25848674.78</v>
      </c>
      <c r="O134" s="1">
        <v>7608204.454</v>
      </c>
      <c r="P134" s="1">
        <v>27242578.58</v>
      </c>
      <c r="Q134" s="1">
        <v>544003867.3</v>
      </c>
      <c r="R134" s="1">
        <v>52681552.34</v>
      </c>
      <c r="S134" s="1">
        <v>27293637.6</v>
      </c>
      <c r="T134" s="1">
        <v>1317941.619</v>
      </c>
      <c r="U134" s="1">
        <v>4960946.016</v>
      </c>
      <c r="V134" s="1">
        <v>98162550.34</v>
      </c>
      <c r="W134" s="1">
        <v>56771058.16</v>
      </c>
      <c r="X134" s="1">
        <v>5170861.085</v>
      </c>
      <c r="Y134" s="1">
        <v>4818051.779</v>
      </c>
      <c r="Z134" s="1">
        <v>1651960.625</v>
      </c>
      <c r="AA134" s="1">
        <v>28134190.91</v>
      </c>
      <c r="AB134" s="1">
        <v>43049794.25</v>
      </c>
      <c r="AC134" s="1">
        <v>2126269.499</v>
      </c>
      <c r="AD134" s="1">
        <v>15536631.46</v>
      </c>
      <c r="AE134" s="1">
        <v>4822285.829</v>
      </c>
      <c r="AF134" s="1">
        <v>4343814.457</v>
      </c>
      <c r="AG134" s="1">
        <v>11016200.91</v>
      </c>
      <c r="AH134" s="1">
        <v>22891709.75</v>
      </c>
      <c r="AI134" s="1">
        <v>1014713207</v>
      </c>
      <c r="AJ134" s="1">
        <v>131860109.7</v>
      </c>
      <c r="AK134" s="1">
        <v>13137522.73</v>
      </c>
      <c r="AL134" s="1">
        <v>12779551.05</v>
      </c>
      <c r="AM134" s="1">
        <v>20235388.62</v>
      </c>
      <c r="AN134" s="1">
        <v>28479596.37</v>
      </c>
      <c r="AO134" s="1">
        <v>281812796</v>
      </c>
      <c r="AP134" s="1">
        <v>111932701.5</v>
      </c>
      <c r="AQ134" s="1">
        <v>111945733.9</v>
      </c>
      <c r="AR134" s="1">
        <v>289770817.2</v>
      </c>
      <c r="AS134" s="1">
        <v>26083008.16</v>
      </c>
      <c r="AT134" s="1">
        <v>28682281.5</v>
      </c>
      <c r="AU134" s="1">
        <v>1097538.585</v>
      </c>
      <c r="AV134" s="1">
        <v>12396993.19</v>
      </c>
      <c r="AW134" s="1">
        <v>58051229.64</v>
      </c>
      <c r="AX134" s="1">
        <v>1354195.228</v>
      </c>
      <c r="AY134" s="1">
        <v>151335633.8</v>
      </c>
      <c r="AZ134" s="1">
        <v>134025593.2</v>
      </c>
      <c r="BA134" s="1">
        <v>38761195.82</v>
      </c>
      <c r="BB134" s="1">
        <v>138895495.6</v>
      </c>
      <c r="BC134" s="1">
        <v>129805521.2</v>
      </c>
      <c r="BD134" s="1">
        <v>119946243.9</v>
      </c>
      <c r="BE134" s="1">
        <v>99492117.6</v>
      </c>
      <c r="BF134" s="1">
        <v>98725553.77</v>
      </c>
      <c r="BG134" s="1">
        <v>95253889.36</v>
      </c>
      <c r="BH134" s="1">
        <v>93016389.03</v>
      </c>
      <c r="BI134" s="1">
        <v>87658196.9</v>
      </c>
      <c r="BJ134" s="1">
        <v>99606318.45</v>
      </c>
    </row>
    <row r="135" s="1" customFormat="1" spans="1:62">
      <c r="A135" s="1" t="s">
        <v>564</v>
      </c>
      <c r="B135" s="1" t="s">
        <v>146</v>
      </c>
      <c r="C135" s="1" t="s">
        <v>203</v>
      </c>
      <c r="D135" s="1" t="s">
        <v>565</v>
      </c>
      <c r="E135" s="1" t="s">
        <v>566</v>
      </c>
      <c r="F135" s="1">
        <v>1.02</v>
      </c>
      <c r="G135" s="1">
        <v>95.06078</v>
      </c>
      <c r="H135" s="1" t="s">
        <v>143</v>
      </c>
      <c r="I135" s="1" t="s">
        <v>144</v>
      </c>
      <c r="J135" s="1">
        <v>7.96</v>
      </c>
      <c r="K135" s="1">
        <v>3135261.951</v>
      </c>
      <c r="L135" s="1">
        <v>4670571.074</v>
      </c>
      <c r="M135" s="1">
        <v>8475607.376</v>
      </c>
      <c r="N135" s="1">
        <v>5817449.336</v>
      </c>
      <c r="O135" s="1">
        <v>11286198.86</v>
      </c>
      <c r="P135" s="1">
        <v>13644335.16</v>
      </c>
      <c r="Q135" s="1">
        <v>2822488.15</v>
      </c>
      <c r="R135" s="1">
        <v>2315593.941</v>
      </c>
      <c r="S135" s="1">
        <v>6046613.064</v>
      </c>
      <c r="T135" s="1">
        <v>9062876.961</v>
      </c>
      <c r="U135" s="1">
        <v>14401270</v>
      </c>
      <c r="V135" s="1">
        <v>3247051.948</v>
      </c>
      <c r="W135" s="1">
        <v>10044573.19</v>
      </c>
      <c r="X135" s="1">
        <v>6872372.222</v>
      </c>
      <c r="Y135" s="1">
        <v>8249547.706</v>
      </c>
      <c r="Z135" s="1">
        <v>7711535.757</v>
      </c>
      <c r="AA135" s="1">
        <v>5738758.896</v>
      </c>
      <c r="AB135" s="1">
        <v>3911252.837</v>
      </c>
      <c r="AC135" s="1">
        <v>11857848.77</v>
      </c>
      <c r="AD135" s="1">
        <v>4758098.173</v>
      </c>
      <c r="AE135" s="1">
        <v>9813378.565</v>
      </c>
      <c r="AF135" s="1">
        <v>8668059.706</v>
      </c>
      <c r="AG135" s="1">
        <v>5422756.065</v>
      </c>
      <c r="AH135" s="1">
        <v>4777112.357</v>
      </c>
      <c r="AI135" s="1">
        <v>4444996.009</v>
      </c>
      <c r="AJ135" s="1">
        <v>1806644.504</v>
      </c>
      <c r="AK135" s="1">
        <v>1560549.453</v>
      </c>
      <c r="AL135" s="1">
        <v>6563578.685</v>
      </c>
      <c r="AM135" s="1">
        <v>2489432.432</v>
      </c>
      <c r="AN135" s="1">
        <v>2860494.044</v>
      </c>
      <c r="AO135" s="1">
        <v>3271437.29</v>
      </c>
      <c r="AP135" s="1">
        <v>1908495.732</v>
      </c>
      <c r="AQ135" s="1">
        <v>3334247.132</v>
      </c>
      <c r="AR135" s="1">
        <v>3676392.26</v>
      </c>
      <c r="AS135" s="1">
        <v>11188569.09</v>
      </c>
      <c r="AT135" s="1">
        <v>9810039.964</v>
      </c>
      <c r="AU135" s="1">
        <v>12848895.89</v>
      </c>
      <c r="AV135" s="1">
        <v>2503301.142</v>
      </c>
      <c r="AW135" s="1">
        <v>4213350.535</v>
      </c>
      <c r="AX135" s="1">
        <v>16458495.43</v>
      </c>
      <c r="AY135" s="1">
        <v>2094975.563</v>
      </c>
      <c r="AZ135" s="1">
        <v>2666844.957</v>
      </c>
      <c r="BA135" s="1">
        <v>7454085.713</v>
      </c>
      <c r="BB135" s="1">
        <v>6922062.092</v>
      </c>
      <c r="BC135" s="1">
        <v>7080126.253</v>
      </c>
      <c r="BD135" s="1">
        <v>7444744.426</v>
      </c>
      <c r="BE135" s="1">
        <v>5754101.033</v>
      </c>
      <c r="BF135" s="1">
        <v>5984929.996</v>
      </c>
      <c r="BG135" s="1">
        <v>7207194.551</v>
      </c>
      <c r="BH135" s="1">
        <v>6627920.904</v>
      </c>
      <c r="BI135" s="1">
        <v>6417846.268</v>
      </c>
      <c r="BJ135" s="1">
        <v>6980815.633</v>
      </c>
    </row>
    <row r="136" s="1" customFormat="1" spans="1:62">
      <c r="A136" s="1" t="s">
        <v>567</v>
      </c>
      <c r="B136" s="1" t="s">
        <v>162</v>
      </c>
      <c r="C136" s="1" t="s">
        <v>162</v>
      </c>
      <c r="E136" s="1" t="s">
        <v>568</v>
      </c>
      <c r="F136" s="1">
        <v>3.794</v>
      </c>
      <c r="G136" s="1">
        <v>115.07557</v>
      </c>
      <c r="H136" s="1" t="s">
        <v>155</v>
      </c>
      <c r="I136" s="1" t="s">
        <v>156</v>
      </c>
      <c r="J136" s="1">
        <v>49.69</v>
      </c>
      <c r="K136" s="1">
        <v>2734258.603</v>
      </c>
      <c r="L136" s="1">
        <v>4659238.338</v>
      </c>
      <c r="M136" s="1">
        <v>74757517</v>
      </c>
      <c r="N136" s="1">
        <v>2679349.743</v>
      </c>
      <c r="O136" s="1">
        <v>16867335.35</v>
      </c>
      <c r="P136" s="1">
        <v>1629060.58</v>
      </c>
      <c r="Q136" s="1">
        <v>1561881.293</v>
      </c>
      <c r="R136" s="1">
        <v>543541.7551</v>
      </c>
      <c r="S136" s="1">
        <v>7657210.385</v>
      </c>
      <c r="T136" s="1">
        <v>90561345.79</v>
      </c>
      <c r="U136" s="1">
        <v>51393407.63</v>
      </c>
      <c r="V136" s="1">
        <v>1645176.727</v>
      </c>
      <c r="W136" s="1">
        <v>8943028.853</v>
      </c>
      <c r="X136" s="1">
        <v>38950857.01</v>
      </c>
      <c r="Y136" s="1">
        <v>43538772.17</v>
      </c>
      <c r="Z136" s="1">
        <v>42039473.5</v>
      </c>
      <c r="AA136" s="1">
        <v>1188849.083</v>
      </c>
      <c r="AB136" s="1">
        <v>3852771.441</v>
      </c>
      <c r="AC136" s="1">
        <v>81945263.52</v>
      </c>
      <c r="AD136" s="1">
        <v>8978515.256</v>
      </c>
      <c r="AE136" s="1">
        <v>6371629.48</v>
      </c>
      <c r="AF136" s="1">
        <v>3450492.707</v>
      </c>
      <c r="AG136" s="1">
        <v>11208326.7</v>
      </c>
      <c r="AH136" s="1">
        <v>1103146.898</v>
      </c>
      <c r="AI136" s="1">
        <v>8158808.152</v>
      </c>
      <c r="AJ136" s="1">
        <v>175015.4634</v>
      </c>
      <c r="AK136" s="1">
        <v>97947.36475</v>
      </c>
      <c r="AL136" s="1">
        <v>9928375.227</v>
      </c>
      <c r="AM136" s="1">
        <v>2461781.944</v>
      </c>
      <c r="AN136" s="1">
        <v>4973890.904</v>
      </c>
      <c r="AO136" s="1">
        <v>8197950.178</v>
      </c>
      <c r="AP136" s="1">
        <v>480788.4143</v>
      </c>
      <c r="AQ136" s="1">
        <v>451768.31</v>
      </c>
      <c r="AR136" s="1">
        <v>14747200.06</v>
      </c>
      <c r="AS136" s="1">
        <v>44333984.91</v>
      </c>
      <c r="AT136" s="1">
        <v>40881742.15</v>
      </c>
      <c r="AU136" s="1">
        <v>2535203.44</v>
      </c>
      <c r="AV136" s="1">
        <v>530879.1501</v>
      </c>
      <c r="AW136" s="1">
        <v>6504447.696</v>
      </c>
      <c r="AX136" s="1">
        <v>5518763.232</v>
      </c>
      <c r="AY136" s="1">
        <v>751669.0826</v>
      </c>
      <c r="AZ136" s="1">
        <v>2080067.342</v>
      </c>
      <c r="BA136" s="1">
        <v>2634069.466</v>
      </c>
      <c r="BB136" s="1">
        <v>10870730.7</v>
      </c>
      <c r="BC136" s="1">
        <v>10717084.66</v>
      </c>
      <c r="BD136" s="1">
        <v>10886932.72</v>
      </c>
      <c r="BE136" s="1">
        <v>11224103.77</v>
      </c>
      <c r="BF136" s="1">
        <v>12613610.51</v>
      </c>
      <c r="BG136" s="1">
        <v>13669097.53</v>
      </c>
      <c r="BH136" s="1">
        <v>14871310.4</v>
      </c>
      <c r="BI136" s="1">
        <v>15960859.67</v>
      </c>
      <c r="BJ136" s="1">
        <v>16317698.99</v>
      </c>
    </row>
    <row r="137" s="1" customFormat="1" spans="1:62">
      <c r="A137" s="1" t="s">
        <v>569</v>
      </c>
      <c r="B137" s="1" t="s">
        <v>146</v>
      </c>
      <c r="C137" s="1" t="s">
        <v>147</v>
      </c>
      <c r="D137" s="1" t="s">
        <v>570</v>
      </c>
      <c r="E137" s="1" t="s">
        <v>571</v>
      </c>
      <c r="F137" s="1">
        <v>0.977</v>
      </c>
      <c r="G137" s="1">
        <v>144.10201</v>
      </c>
      <c r="H137" s="1" t="s">
        <v>143</v>
      </c>
      <c r="I137" s="1" t="s">
        <v>144</v>
      </c>
      <c r="J137" s="1">
        <v>272.69</v>
      </c>
      <c r="K137" s="1">
        <v>10098970.48</v>
      </c>
      <c r="L137" s="1">
        <v>4621923.609</v>
      </c>
      <c r="M137" s="1">
        <v>26856781.4</v>
      </c>
      <c r="N137" s="1">
        <v>63445510.17</v>
      </c>
      <c r="O137" s="1">
        <v>11699425.48</v>
      </c>
      <c r="P137" s="1">
        <v>103207154.2</v>
      </c>
      <c r="Q137" s="1">
        <v>10106672.27</v>
      </c>
      <c r="R137" s="1">
        <v>33989443.49</v>
      </c>
      <c r="S137" s="1">
        <v>87873252.48</v>
      </c>
      <c r="T137" s="1">
        <v>23404176.87</v>
      </c>
      <c r="U137" s="1">
        <v>35910103.98</v>
      </c>
      <c r="V137" s="1">
        <v>138446659.5</v>
      </c>
      <c r="W137" s="1">
        <v>32299238.99</v>
      </c>
      <c r="X137" s="1">
        <v>65563817.61</v>
      </c>
      <c r="Y137" s="1">
        <v>71938670.38</v>
      </c>
      <c r="Z137" s="1">
        <v>17059892.22</v>
      </c>
      <c r="AA137" s="1">
        <v>10711903.37</v>
      </c>
      <c r="AB137" s="1">
        <v>108365491.6</v>
      </c>
      <c r="AC137" s="1">
        <v>19913964.42</v>
      </c>
      <c r="AD137" s="1">
        <v>8503184.955</v>
      </c>
      <c r="AE137" s="1">
        <v>79552426.54</v>
      </c>
      <c r="AF137" s="1">
        <v>12332386.49</v>
      </c>
      <c r="AG137" s="1">
        <v>514073233.6</v>
      </c>
      <c r="AH137" s="1">
        <v>26913292.03</v>
      </c>
      <c r="AI137" s="1">
        <v>13602059.02</v>
      </c>
      <c r="AJ137" s="1">
        <v>7933755.318</v>
      </c>
      <c r="AK137" s="1">
        <v>10103856.43</v>
      </c>
      <c r="AL137" s="1">
        <v>553433166</v>
      </c>
      <c r="AM137" s="1">
        <v>6361558.299</v>
      </c>
      <c r="AN137" s="1">
        <v>4737380.627</v>
      </c>
      <c r="AO137" s="1">
        <v>577279919.4</v>
      </c>
      <c r="AP137" s="1">
        <v>7517578.763</v>
      </c>
      <c r="AQ137" s="1">
        <v>589278717.5</v>
      </c>
      <c r="AR137" s="1">
        <v>645607847.4</v>
      </c>
      <c r="AS137" s="1">
        <v>916101109.4</v>
      </c>
      <c r="AT137" s="1">
        <v>917130801.5</v>
      </c>
      <c r="AU137" s="1">
        <v>22880032.38</v>
      </c>
      <c r="AV137" s="1">
        <v>15420636.37</v>
      </c>
      <c r="AW137" s="1">
        <v>181522750.4</v>
      </c>
      <c r="AX137" s="1">
        <v>28981780.45</v>
      </c>
      <c r="AY137" s="1">
        <v>41056264.96</v>
      </c>
      <c r="AZ137" s="1">
        <v>35540158.04</v>
      </c>
      <c r="BA137" s="1">
        <v>63000473.4</v>
      </c>
      <c r="BB137" s="1">
        <v>190937249.6</v>
      </c>
      <c r="BC137" s="1">
        <v>184980391.6</v>
      </c>
      <c r="BD137" s="1">
        <v>199994476.7</v>
      </c>
      <c r="BE137" s="1">
        <v>193672395</v>
      </c>
      <c r="BF137" s="1">
        <v>179025279.9</v>
      </c>
      <c r="BG137" s="1">
        <v>178915738.3</v>
      </c>
      <c r="BH137" s="1">
        <v>179834690.3</v>
      </c>
      <c r="BI137" s="1">
        <v>167154958.8</v>
      </c>
      <c r="BJ137" s="1">
        <v>167038023.2</v>
      </c>
    </row>
    <row r="138" s="1" customFormat="1" spans="1:62">
      <c r="A138" s="1" t="s">
        <v>572</v>
      </c>
      <c r="B138" s="1" t="s">
        <v>139</v>
      </c>
      <c r="C138" s="1" t="s">
        <v>168</v>
      </c>
      <c r="D138" s="1" t="s">
        <v>573</v>
      </c>
      <c r="E138" s="1" t="s">
        <v>574</v>
      </c>
      <c r="F138" s="1">
        <v>2.124</v>
      </c>
      <c r="G138" s="1">
        <v>149.05975</v>
      </c>
      <c r="H138" s="1" t="s">
        <v>143</v>
      </c>
      <c r="I138" s="1" t="s">
        <v>144</v>
      </c>
      <c r="J138" s="1">
        <v>14.1</v>
      </c>
      <c r="K138" s="1">
        <v>5415988.066</v>
      </c>
      <c r="L138" s="1">
        <v>4611196.24</v>
      </c>
      <c r="M138" s="1">
        <v>16673212.33</v>
      </c>
      <c r="N138" s="1">
        <v>13864127.01</v>
      </c>
      <c r="O138" s="1">
        <v>12565396.66</v>
      </c>
      <c r="P138" s="1">
        <v>10166937.81</v>
      </c>
      <c r="Q138" s="1">
        <v>3681635.625</v>
      </c>
      <c r="R138" s="1">
        <v>3641642.978</v>
      </c>
      <c r="S138" s="1">
        <v>3870725.828</v>
      </c>
      <c r="T138" s="1">
        <v>19359064.04</v>
      </c>
      <c r="U138" s="1">
        <v>8721879.078</v>
      </c>
      <c r="V138" s="1">
        <v>4128825.736</v>
      </c>
      <c r="W138" s="1">
        <v>9014716.563</v>
      </c>
      <c r="X138" s="1">
        <v>7764669.428</v>
      </c>
      <c r="Y138" s="1">
        <v>8889726.392</v>
      </c>
      <c r="Z138" s="1">
        <v>10200172.36</v>
      </c>
      <c r="AA138" s="1">
        <v>4847867.675</v>
      </c>
      <c r="AB138" s="1">
        <v>3131602.637</v>
      </c>
      <c r="AC138" s="1">
        <v>14937119.25</v>
      </c>
      <c r="AD138" s="1">
        <v>4971960.714</v>
      </c>
      <c r="AE138" s="1">
        <v>11968396.32</v>
      </c>
      <c r="AF138" s="1">
        <v>7646257.483</v>
      </c>
      <c r="AG138" s="1">
        <v>7403336.144</v>
      </c>
      <c r="AH138" s="1">
        <v>4777910.889</v>
      </c>
      <c r="AI138" s="1">
        <v>2091402.648</v>
      </c>
      <c r="AJ138" s="1">
        <v>5249894.318</v>
      </c>
      <c r="AK138" s="1">
        <v>930240.1713</v>
      </c>
      <c r="AL138" s="1">
        <v>7226783.812</v>
      </c>
      <c r="AM138" s="1">
        <v>3097431.897</v>
      </c>
      <c r="AN138" s="1">
        <v>3568257.269</v>
      </c>
      <c r="AO138" s="1">
        <v>4039738.877</v>
      </c>
      <c r="AP138" s="1">
        <v>3998373.855</v>
      </c>
      <c r="AQ138" s="1">
        <v>3200589.509</v>
      </c>
      <c r="AR138" s="1">
        <v>4120704.136</v>
      </c>
      <c r="AS138" s="1">
        <v>15662166.12</v>
      </c>
      <c r="AT138" s="1">
        <v>16141309.18</v>
      </c>
      <c r="AU138" s="1">
        <v>5670517.311</v>
      </c>
      <c r="AV138" s="1">
        <v>2542311.981</v>
      </c>
      <c r="AW138" s="1">
        <v>5495295.73</v>
      </c>
      <c r="AX138" s="1">
        <v>5340377.975</v>
      </c>
      <c r="AY138" s="1">
        <v>1805272.865</v>
      </c>
      <c r="AZ138" s="1">
        <v>2950362.885</v>
      </c>
      <c r="BA138" s="1">
        <v>3816700.714</v>
      </c>
      <c r="BB138" s="1">
        <v>7086633.401</v>
      </c>
      <c r="BC138" s="1">
        <v>6670828.377</v>
      </c>
      <c r="BD138" s="1">
        <v>7465951.39</v>
      </c>
      <c r="BE138" s="1">
        <v>7530718.217</v>
      </c>
      <c r="BF138" s="1">
        <v>7007096.746</v>
      </c>
      <c r="BG138" s="1">
        <v>7767817.998</v>
      </c>
      <c r="BH138" s="1">
        <v>7611538.462</v>
      </c>
      <c r="BI138" s="1">
        <v>7451190.871</v>
      </c>
      <c r="BJ138" s="1">
        <v>6903853.628</v>
      </c>
    </row>
    <row r="139" s="1" customFormat="1" spans="1:62">
      <c r="A139" s="1" t="s">
        <v>575</v>
      </c>
      <c r="B139" s="1" t="s">
        <v>191</v>
      </c>
      <c r="C139" s="1" t="s">
        <v>478</v>
      </c>
      <c r="D139" s="1" t="s">
        <v>576</v>
      </c>
      <c r="E139" s="1" t="s">
        <v>577</v>
      </c>
      <c r="F139" s="1">
        <v>0.847</v>
      </c>
      <c r="G139" s="1">
        <v>117.0184</v>
      </c>
      <c r="H139" s="1" t="s">
        <v>155</v>
      </c>
      <c r="I139" s="1" t="s">
        <v>156</v>
      </c>
      <c r="J139" s="1">
        <v>226.96</v>
      </c>
      <c r="K139" s="1">
        <v>15897817.67</v>
      </c>
      <c r="L139" s="1">
        <v>4206417.913</v>
      </c>
      <c r="M139" s="1">
        <v>130996753.5</v>
      </c>
      <c r="N139" s="1">
        <v>6521848.893</v>
      </c>
      <c r="O139" s="1">
        <v>123175959.1</v>
      </c>
      <c r="P139" s="1">
        <v>44450655.11</v>
      </c>
      <c r="Q139" s="1">
        <v>3329259.479</v>
      </c>
      <c r="R139" s="1">
        <v>302184129.6</v>
      </c>
      <c r="S139" s="1">
        <v>12328025.28</v>
      </c>
      <c r="T139" s="1">
        <v>132030481.9</v>
      </c>
      <c r="U139" s="1">
        <v>18047028.13</v>
      </c>
      <c r="V139" s="1">
        <v>298661756.3</v>
      </c>
      <c r="W139" s="1">
        <v>46981857.1</v>
      </c>
      <c r="X139" s="1">
        <v>35727752.2</v>
      </c>
      <c r="Y139" s="1">
        <v>40156596.92</v>
      </c>
      <c r="Z139" s="1">
        <v>3313721.102</v>
      </c>
      <c r="AA139" s="1">
        <v>5583866.358</v>
      </c>
      <c r="AB139" s="1">
        <v>68832537.73</v>
      </c>
      <c r="AC139" s="1">
        <v>3425455.015</v>
      </c>
      <c r="AD139" s="1">
        <v>25854601.78</v>
      </c>
      <c r="AE139" s="1">
        <v>19417337.74</v>
      </c>
      <c r="AF139" s="1">
        <v>75072925.4</v>
      </c>
      <c r="AG139" s="1">
        <v>61137745.75</v>
      </c>
      <c r="AH139" s="1">
        <v>4133318.035</v>
      </c>
      <c r="AI139" s="1">
        <v>864716579.5</v>
      </c>
      <c r="AJ139" s="1">
        <v>5795571.942</v>
      </c>
      <c r="AK139" s="1">
        <v>1266775.296</v>
      </c>
      <c r="AL139" s="1">
        <v>60477426.32</v>
      </c>
      <c r="AM139" s="1">
        <v>9387146.324</v>
      </c>
      <c r="AN139" s="1">
        <v>15010087.15</v>
      </c>
      <c r="AO139" s="1">
        <v>52963839.95</v>
      </c>
      <c r="AP139" s="1">
        <v>5123106.652</v>
      </c>
      <c r="AQ139" s="1">
        <v>39088918.02</v>
      </c>
      <c r="AR139" s="1">
        <v>58705180.44</v>
      </c>
      <c r="AS139" s="1">
        <v>114525281.2</v>
      </c>
      <c r="AT139" s="1">
        <v>114529266.6</v>
      </c>
      <c r="AU139" s="1">
        <v>292114716.2</v>
      </c>
      <c r="AV139" s="1">
        <v>2891189.803</v>
      </c>
      <c r="AW139" s="1">
        <v>6194791.986</v>
      </c>
      <c r="AX139" s="1">
        <v>384146718.3</v>
      </c>
      <c r="AY139" s="1">
        <v>211956364.9</v>
      </c>
      <c r="AZ139" s="1">
        <v>4903457.615</v>
      </c>
      <c r="BA139" s="1">
        <v>19892869.37</v>
      </c>
      <c r="BB139" s="1">
        <v>113854340.3</v>
      </c>
      <c r="BC139" s="1">
        <v>106026095.9</v>
      </c>
      <c r="BD139" s="1">
        <v>98687320.72</v>
      </c>
      <c r="BE139" s="1">
        <v>86844796.67</v>
      </c>
      <c r="BF139" s="1">
        <v>92422547.55</v>
      </c>
      <c r="BG139" s="1">
        <v>95444570.48</v>
      </c>
      <c r="BH139" s="1">
        <v>96142957.34</v>
      </c>
      <c r="BI139" s="1">
        <v>98739554.12</v>
      </c>
      <c r="BJ139" s="1">
        <v>100248318.9</v>
      </c>
    </row>
    <row r="140" s="1" customFormat="1" spans="1:62">
      <c r="A140" s="1" t="s">
        <v>578</v>
      </c>
      <c r="B140" s="1" t="s">
        <v>162</v>
      </c>
      <c r="C140" s="1" t="s">
        <v>162</v>
      </c>
      <c r="E140" s="1" t="s">
        <v>579</v>
      </c>
      <c r="F140" s="1">
        <v>7.794</v>
      </c>
      <c r="G140" s="1">
        <v>309.17459</v>
      </c>
      <c r="H140" s="1" t="s">
        <v>155</v>
      </c>
      <c r="I140" s="1" t="s">
        <v>156</v>
      </c>
      <c r="J140" s="1">
        <v>231.64</v>
      </c>
      <c r="K140" s="1">
        <v>4316389.911</v>
      </c>
      <c r="L140" s="1">
        <v>4205361.856</v>
      </c>
      <c r="M140" s="1">
        <v>3649052.474</v>
      </c>
      <c r="N140" s="1">
        <v>6262073.715</v>
      </c>
      <c r="O140" s="1">
        <v>3682311.25</v>
      </c>
      <c r="P140" s="1">
        <v>4492029.578</v>
      </c>
      <c r="Q140" s="1">
        <v>4511500.998</v>
      </c>
      <c r="R140" s="1">
        <v>3124886.534</v>
      </c>
      <c r="S140" s="1">
        <v>3481765.041</v>
      </c>
      <c r="T140" s="1">
        <v>3907215.673</v>
      </c>
      <c r="U140" s="1">
        <v>3716008.165</v>
      </c>
      <c r="V140" s="1">
        <v>3061210.816</v>
      </c>
      <c r="W140" s="1">
        <v>4598495.878</v>
      </c>
      <c r="X140" s="1">
        <v>3345050.032</v>
      </c>
      <c r="Y140" s="1">
        <v>3185730.798</v>
      </c>
      <c r="Z140" s="1">
        <v>7263422.971</v>
      </c>
      <c r="AA140" s="1">
        <v>11302006.03</v>
      </c>
      <c r="AB140" s="1">
        <v>5906072.062</v>
      </c>
      <c r="AC140" s="1">
        <v>8544206.425</v>
      </c>
      <c r="AD140" s="1">
        <v>5241592.309</v>
      </c>
      <c r="AE140" s="1">
        <v>5277355.093</v>
      </c>
      <c r="AF140" s="1">
        <v>4408512.679</v>
      </c>
      <c r="AG140" s="1">
        <v>3517351.495</v>
      </c>
      <c r="AH140" s="1">
        <v>3046616.775</v>
      </c>
      <c r="AI140" s="1">
        <v>4275134.508</v>
      </c>
      <c r="AJ140" s="1">
        <v>3065995.164</v>
      </c>
      <c r="AK140" s="1">
        <v>2555578.274</v>
      </c>
      <c r="AL140" s="1">
        <v>2937889.699</v>
      </c>
      <c r="AM140" s="1">
        <v>2369613.046</v>
      </c>
      <c r="AN140" s="1">
        <v>3054236.519</v>
      </c>
      <c r="AO140" s="1">
        <v>3463735.313</v>
      </c>
      <c r="AP140" s="1">
        <v>3032928.202</v>
      </c>
      <c r="AQ140" s="1">
        <v>2669849.61</v>
      </c>
      <c r="AR140" s="1">
        <v>4300876.845</v>
      </c>
      <c r="AS140" s="1">
        <v>3420467.684</v>
      </c>
      <c r="AT140" s="1">
        <v>3417857.828</v>
      </c>
      <c r="AU140" s="1">
        <v>3619544.796</v>
      </c>
      <c r="AV140" s="1">
        <v>3238380.524</v>
      </c>
      <c r="AW140" s="1">
        <v>3978901.747</v>
      </c>
      <c r="AX140" s="1">
        <v>3610449.961</v>
      </c>
      <c r="AY140" s="1">
        <v>3311282.511</v>
      </c>
      <c r="AZ140" s="1">
        <v>3265861.976</v>
      </c>
      <c r="BA140" s="1">
        <v>3055804.193</v>
      </c>
      <c r="BB140" s="1">
        <v>4614729.146</v>
      </c>
      <c r="BC140" s="1">
        <v>4058118.59</v>
      </c>
      <c r="BD140" s="1">
        <v>3959968.286</v>
      </c>
      <c r="BE140" s="1">
        <v>3554416.836</v>
      </c>
      <c r="BF140" s="1">
        <v>3394046.164</v>
      </c>
      <c r="BG140" s="1">
        <v>3481354.187</v>
      </c>
      <c r="BH140" s="1">
        <v>3343442.559</v>
      </c>
      <c r="BI140" s="1">
        <v>3506206.199</v>
      </c>
      <c r="BJ140" s="1">
        <v>3672485.162</v>
      </c>
    </row>
    <row r="141" s="1" customFormat="1" spans="1:62">
      <c r="A141" s="1" t="s">
        <v>580</v>
      </c>
      <c r="B141" s="1" t="s">
        <v>362</v>
      </c>
      <c r="C141" s="1" t="s">
        <v>448</v>
      </c>
      <c r="D141" s="1" t="s">
        <v>581</v>
      </c>
      <c r="E141" s="1" t="s">
        <v>582</v>
      </c>
      <c r="F141" s="1">
        <v>0.988</v>
      </c>
      <c r="G141" s="1">
        <v>277.10306</v>
      </c>
      <c r="H141" s="1" t="s">
        <v>143</v>
      </c>
      <c r="I141" s="1" t="s">
        <v>144</v>
      </c>
      <c r="J141" s="1">
        <v>27.36</v>
      </c>
      <c r="K141" s="1">
        <v>3489442.42</v>
      </c>
      <c r="L141" s="1">
        <v>4157727.948</v>
      </c>
      <c r="M141" s="1">
        <v>11909480.32</v>
      </c>
      <c r="N141" s="1">
        <v>2877865.77</v>
      </c>
      <c r="O141" s="1">
        <v>7792820.476</v>
      </c>
      <c r="P141" s="1">
        <v>6927723.782</v>
      </c>
      <c r="Q141" s="1">
        <v>2050008.424</v>
      </c>
      <c r="R141" s="1">
        <v>1385227.415</v>
      </c>
      <c r="S141" s="1">
        <v>6029116.084</v>
      </c>
      <c r="T141" s="1">
        <v>9387841.56</v>
      </c>
      <c r="U141" s="1">
        <v>14987860.3</v>
      </c>
      <c r="V141" s="1">
        <v>5953283.548</v>
      </c>
      <c r="W141" s="1">
        <v>5031145.234</v>
      </c>
      <c r="X141" s="1">
        <v>8949498.698</v>
      </c>
      <c r="Y141" s="1">
        <v>8967025.83</v>
      </c>
      <c r="Z141" s="1">
        <v>6136306.554</v>
      </c>
      <c r="AA141" s="1">
        <v>5273976.37</v>
      </c>
      <c r="AB141" s="1">
        <v>3766663.022</v>
      </c>
      <c r="AC141" s="1">
        <v>7184319.325</v>
      </c>
      <c r="AD141" s="1">
        <v>5334843.255</v>
      </c>
      <c r="AE141" s="1">
        <v>7449334.13</v>
      </c>
      <c r="AF141" s="1">
        <v>5402857.497</v>
      </c>
      <c r="AG141" s="1">
        <v>5554561.711</v>
      </c>
      <c r="AH141" s="1">
        <v>4344065.955</v>
      </c>
      <c r="AI141" s="1">
        <v>1880054.717</v>
      </c>
      <c r="AJ141" s="1">
        <v>5599654.919</v>
      </c>
      <c r="AK141" s="1">
        <v>930840.3327</v>
      </c>
      <c r="AL141" s="1">
        <v>5513445.878</v>
      </c>
      <c r="AM141" s="1">
        <v>5448961.28</v>
      </c>
      <c r="AN141" s="1">
        <v>4980100.593</v>
      </c>
      <c r="AO141" s="1">
        <v>4732575.191</v>
      </c>
      <c r="AP141" s="1">
        <v>5305312.233</v>
      </c>
      <c r="AQ141" s="1">
        <v>2849996.796</v>
      </c>
      <c r="AR141" s="1">
        <v>5489636.723</v>
      </c>
      <c r="AS141" s="1">
        <v>8641116.166</v>
      </c>
      <c r="AT141" s="1">
        <v>8590971.644</v>
      </c>
      <c r="AU141" s="1">
        <v>5688291.991</v>
      </c>
      <c r="AV141" s="1">
        <v>2784676.686</v>
      </c>
      <c r="AW141" s="1">
        <v>7111228.908</v>
      </c>
      <c r="AX141" s="1">
        <v>8096202.518</v>
      </c>
      <c r="AY141" s="1">
        <v>3307302.311</v>
      </c>
      <c r="AZ141" s="1">
        <v>2263192.074</v>
      </c>
      <c r="BA141" s="1">
        <v>5199927.442</v>
      </c>
      <c r="BB141" s="1">
        <v>6331120.611</v>
      </c>
      <c r="BC141" s="1">
        <v>7219157.363</v>
      </c>
      <c r="BD141" s="1">
        <v>6553997.535</v>
      </c>
      <c r="BE141" s="1">
        <v>6331472.44</v>
      </c>
      <c r="BF141" s="1">
        <v>6500559.037</v>
      </c>
      <c r="BG141" s="1">
        <v>5891652.074</v>
      </c>
      <c r="BH141" s="1">
        <v>6300200.098</v>
      </c>
      <c r="BI141" s="1">
        <v>5085495.698</v>
      </c>
      <c r="BJ141" s="1">
        <v>5883046.433</v>
      </c>
    </row>
    <row r="142" s="1" customFormat="1" spans="1:62">
      <c r="A142" s="1" t="s">
        <v>583</v>
      </c>
      <c r="B142" s="1" t="s">
        <v>139</v>
      </c>
      <c r="C142" s="1" t="s">
        <v>584</v>
      </c>
      <c r="D142" s="1" t="s">
        <v>585</v>
      </c>
      <c r="E142" s="1" t="s">
        <v>586</v>
      </c>
      <c r="F142" s="1">
        <v>1.08</v>
      </c>
      <c r="G142" s="1">
        <v>116.07078</v>
      </c>
      <c r="H142" s="1" t="s">
        <v>155</v>
      </c>
      <c r="I142" s="1" t="s">
        <v>156</v>
      </c>
      <c r="J142" s="1">
        <v>95.17</v>
      </c>
      <c r="K142" s="1">
        <v>5374387.868</v>
      </c>
      <c r="L142" s="1">
        <v>4137150.091</v>
      </c>
      <c r="M142" s="1">
        <v>69165876.65</v>
      </c>
      <c r="N142" s="1">
        <v>7200150.534</v>
      </c>
      <c r="O142" s="1">
        <v>22190802.74</v>
      </c>
      <c r="P142" s="1">
        <v>20623515.98</v>
      </c>
      <c r="Q142" s="1">
        <v>3056519.579</v>
      </c>
      <c r="R142" s="1">
        <v>2593746.821</v>
      </c>
      <c r="S142" s="1">
        <v>4464665.364</v>
      </c>
      <c r="T142" s="1">
        <v>69684777.25</v>
      </c>
      <c r="U142" s="1">
        <v>26966561.82</v>
      </c>
      <c r="V142" s="1">
        <v>4142423.614</v>
      </c>
      <c r="W142" s="1">
        <v>8719493.363</v>
      </c>
      <c r="X142" s="1">
        <v>11133389.86</v>
      </c>
      <c r="Y142" s="1">
        <v>13823195.61</v>
      </c>
      <c r="Z142" s="1">
        <v>25391621.12</v>
      </c>
      <c r="AA142" s="1">
        <v>4908853.829</v>
      </c>
      <c r="AB142" s="1">
        <v>4780779.236</v>
      </c>
      <c r="AC142" s="1">
        <v>32446986.7</v>
      </c>
      <c r="AD142" s="1">
        <v>6941773.603</v>
      </c>
      <c r="AE142" s="1">
        <v>24393047.62</v>
      </c>
      <c r="AF142" s="1">
        <v>12856944.3</v>
      </c>
      <c r="AG142" s="1">
        <v>15762877.72</v>
      </c>
      <c r="AH142" s="1">
        <v>2366754.879</v>
      </c>
      <c r="AI142" s="1">
        <v>20308197.22</v>
      </c>
      <c r="AJ142" s="1">
        <v>2173987.223</v>
      </c>
      <c r="AK142" s="1">
        <v>540719.3056</v>
      </c>
      <c r="AL142" s="1">
        <v>16724252.14</v>
      </c>
      <c r="AM142" s="1">
        <v>2387145.61</v>
      </c>
      <c r="AN142" s="1">
        <v>4196458.381</v>
      </c>
      <c r="AO142" s="1">
        <v>5728738.705</v>
      </c>
      <c r="AP142" s="1">
        <v>2268861.218</v>
      </c>
      <c r="AQ142" s="1">
        <v>3593470.585</v>
      </c>
      <c r="AR142" s="1">
        <v>6326335.133</v>
      </c>
      <c r="AS142" s="1">
        <v>41464403.3</v>
      </c>
      <c r="AT142" s="1">
        <v>37113646.93</v>
      </c>
      <c r="AU142" s="1">
        <v>9377879.419</v>
      </c>
      <c r="AV142" s="1">
        <v>1703868.229</v>
      </c>
      <c r="AW142" s="1">
        <v>6924532.893</v>
      </c>
      <c r="AX142" s="1">
        <v>7579738.179</v>
      </c>
      <c r="AY142" s="1">
        <v>2065562.136</v>
      </c>
      <c r="AZ142" s="1">
        <v>2317785.991</v>
      </c>
      <c r="BA142" s="1">
        <v>4178998.787</v>
      </c>
      <c r="BB142" s="1">
        <v>11038185.2</v>
      </c>
      <c r="BC142" s="1">
        <v>10444153.85</v>
      </c>
      <c r="BD142" s="1">
        <v>10378181.59</v>
      </c>
      <c r="BE142" s="1">
        <v>10233915.34</v>
      </c>
      <c r="BF142" s="1">
        <v>10420780.61</v>
      </c>
      <c r="BG142" s="1">
        <v>12585158.51</v>
      </c>
      <c r="BH142" s="1">
        <v>10986157.11</v>
      </c>
      <c r="BI142" s="1">
        <v>13721034.57</v>
      </c>
      <c r="BJ142" s="1">
        <v>10863812.41</v>
      </c>
    </row>
    <row r="143" s="1" customFormat="1" spans="1:62">
      <c r="A143" s="1" t="s">
        <v>587</v>
      </c>
      <c r="B143" s="1" t="s">
        <v>139</v>
      </c>
      <c r="C143" s="1" t="s">
        <v>294</v>
      </c>
      <c r="D143" s="1" t="s">
        <v>588</v>
      </c>
      <c r="E143" s="1" t="s">
        <v>589</v>
      </c>
      <c r="F143" s="1">
        <v>0.967</v>
      </c>
      <c r="G143" s="1">
        <v>129.06602</v>
      </c>
      <c r="H143" s="1" t="s">
        <v>143</v>
      </c>
      <c r="I143" s="1" t="s">
        <v>144</v>
      </c>
      <c r="J143" s="1">
        <v>7.72</v>
      </c>
      <c r="K143" s="1">
        <v>7951277.096</v>
      </c>
      <c r="L143" s="1">
        <v>4109093.907</v>
      </c>
      <c r="M143" s="1">
        <v>6038073.705</v>
      </c>
      <c r="N143" s="1">
        <v>4322424.407</v>
      </c>
      <c r="O143" s="1">
        <v>5602082.424</v>
      </c>
      <c r="P143" s="1">
        <v>8456642.665</v>
      </c>
      <c r="Q143" s="1">
        <v>3293869.709</v>
      </c>
      <c r="R143" s="1">
        <v>16093653.04</v>
      </c>
      <c r="S143" s="1">
        <v>6906088.669</v>
      </c>
      <c r="T143" s="1">
        <v>5967663.225</v>
      </c>
      <c r="U143" s="1">
        <v>6409361.668</v>
      </c>
      <c r="V143" s="1">
        <v>6200396.806</v>
      </c>
      <c r="W143" s="1">
        <v>7281565.43</v>
      </c>
      <c r="X143" s="1">
        <v>3621914.097</v>
      </c>
      <c r="Y143" s="1">
        <v>4195593.861</v>
      </c>
      <c r="Z143" s="1">
        <v>6052722.202</v>
      </c>
      <c r="AA143" s="1">
        <v>7913012.869</v>
      </c>
      <c r="AB143" s="1">
        <v>4511880.811</v>
      </c>
      <c r="AC143" s="1">
        <v>5368286.392</v>
      </c>
      <c r="AD143" s="1">
        <v>3620575.471</v>
      </c>
      <c r="AE143" s="1">
        <v>5687658.12</v>
      </c>
      <c r="AF143" s="1">
        <v>8635066.841</v>
      </c>
      <c r="AG143" s="1">
        <v>3134893.96</v>
      </c>
      <c r="AH143" s="1">
        <v>4408429.67</v>
      </c>
      <c r="AI143" s="1">
        <v>6600082.602</v>
      </c>
      <c r="AJ143" s="1">
        <v>4183113.621</v>
      </c>
      <c r="AK143" s="1">
        <v>3251175.392</v>
      </c>
      <c r="AL143" s="1">
        <v>4241254.242</v>
      </c>
      <c r="AM143" s="1">
        <v>5102648.992</v>
      </c>
      <c r="AN143" s="1">
        <v>3850044.073</v>
      </c>
      <c r="AO143" s="1">
        <v>6558861.424</v>
      </c>
      <c r="AP143" s="1">
        <v>2838447.218</v>
      </c>
      <c r="AQ143" s="1">
        <v>3722769.906</v>
      </c>
      <c r="AR143" s="1">
        <v>4568219.527</v>
      </c>
      <c r="AS143" s="1">
        <v>4739177.712</v>
      </c>
      <c r="AT143" s="1">
        <v>8297686.142</v>
      </c>
      <c r="AU143" s="1">
        <v>8671619.645</v>
      </c>
      <c r="AV143" s="1">
        <v>2688655.989</v>
      </c>
      <c r="AW143" s="1">
        <v>6949751.644</v>
      </c>
      <c r="AX143" s="1">
        <v>9679990.579</v>
      </c>
      <c r="AY143" s="1">
        <v>12278937.76</v>
      </c>
      <c r="AZ143" s="1">
        <v>3916918.619</v>
      </c>
      <c r="BA143" s="1">
        <v>5033243.463</v>
      </c>
      <c r="BB143" s="1">
        <v>8291170.056</v>
      </c>
      <c r="BC143" s="1">
        <v>6609185.505</v>
      </c>
      <c r="BD143" s="1">
        <v>5792839.274</v>
      </c>
      <c r="BE143" s="1">
        <v>5545050.687</v>
      </c>
      <c r="BF143" s="1">
        <v>6556353.704</v>
      </c>
      <c r="BG143" s="1">
        <v>6387418.6</v>
      </c>
      <c r="BH143" s="1">
        <v>6441552.21</v>
      </c>
      <c r="BI143" s="1">
        <v>5322466.032</v>
      </c>
      <c r="BJ143" s="1">
        <v>5265657.003</v>
      </c>
    </row>
    <row r="144" s="1" customFormat="1" spans="1:62">
      <c r="A144" s="1" t="s">
        <v>590</v>
      </c>
      <c r="B144" s="1" t="s">
        <v>146</v>
      </c>
      <c r="C144" s="1" t="s">
        <v>498</v>
      </c>
      <c r="D144" s="1" t="s">
        <v>591</v>
      </c>
      <c r="E144" s="1" t="s">
        <v>592</v>
      </c>
      <c r="F144" s="1">
        <v>2.004</v>
      </c>
      <c r="G144" s="1">
        <v>181.07199</v>
      </c>
      <c r="H144" s="1" t="s">
        <v>143</v>
      </c>
      <c r="I144" s="1" t="s">
        <v>144</v>
      </c>
      <c r="J144" s="1">
        <v>23.77</v>
      </c>
      <c r="K144" s="1">
        <v>1359970.344</v>
      </c>
      <c r="L144" s="1">
        <v>3967889.15</v>
      </c>
      <c r="M144" s="1">
        <v>195308114.3</v>
      </c>
      <c r="N144" s="1">
        <v>141142040.8</v>
      </c>
      <c r="O144" s="1">
        <v>268220888</v>
      </c>
      <c r="P144" s="1">
        <v>125355010.4</v>
      </c>
      <c r="Q144" s="1">
        <v>7974330.324</v>
      </c>
      <c r="R144" s="1">
        <v>5434944.335</v>
      </c>
      <c r="S144" s="1">
        <v>58556555.69</v>
      </c>
      <c r="T144" s="1">
        <v>207567778.3</v>
      </c>
      <c r="U144" s="1">
        <v>699352.5271</v>
      </c>
      <c r="V144" s="1">
        <v>6960547.239</v>
      </c>
      <c r="W144" s="1">
        <v>22655526.95</v>
      </c>
      <c r="X144" s="1">
        <v>486475.447</v>
      </c>
      <c r="Y144" s="1">
        <v>801447.2882</v>
      </c>
      <c r="Z144" s="1">
        <v>14565550.85</v>
      </c>
      <c r="AA144" s="1">
        <v>1396027.809</v>
      </c>
      <c r="AB144" s="1">
        <v>18335159.6</v>
      </c>
      <c r="AC144" s="1">
        <v>19558477.35</v>
      </c>
      <c r="AD144" s="1">
        <v>12947656.6</v>
      </c>
      <c r="AE144" s="1">
        <v>754141.6252</v>
      </c>
      <c r="AF144" s="1">
        <v>131401727.2</v>
      </c>
      <c r="AG144" s="1">
        <v>7921419.529</v>
      </c>
      <c r="AH144" s="1">
        <v>1125219.621</v>
      </c>
      <c r="AI144" s="1">
        <v>1283649.356</v>
      </c>
      <c r="AJ144" s="1">
        <v>2652323.89</v>
      </c>
      <c r="AK144" s="1">
        <v>483951.4961</v>
      </c>
      <c r="AL144" s="1">
        <v>8683615.947</v>
      </c>
      <c r="AM144" s="1">
        <v>1302414.015</v>
      </c>
      <c r="AN144" s="1">
        <v>720049.1245</v>
      </c>
      <c r="AO144" s="1">
        <v>17137944.64</v>
      </c>
      <c r="AP144" s="1">
        <v>1814694.896</v>
      </c>
      <c r="AQ144" s="1">
        <v>5947761.12</v>
      </c>
      <c r="AR144" s="1">
        <v>21830405.64</v>
      </c>
      <c r="AS144" s="1">
        <v>16980424.06</v>
      </c>
      <c r="AT144" s="1">
        <v>14982329.13</v>
      </c>
      <c r="AU144" s="1">
        <v>1275563.602</v>
      </c>
      <c r="AV144" s="1">
        <v>1095124.895</v>
      </c>
      <c r="AW144" s="1">
        <v>9416334.589</v>
      </c>
      <c r="AX144" s="1">
        <v>864144.6731</v>
      </c>
      <c r="AY144" s="1">
        <v>675333.9325</v>
      </c>
      <c r="AZ144" s="1">
        <v>529593.7439</v>
      </c>
      <c r="BA144" s="1">
        <v>915103.6463</v>
      </c>
      <c r="BB144" s="1">
        <v>27080470.61</v>
      </c>
      <c r="BC144" s="1">
        <v>29011084.13</v>
      </c>
      <c r="BD144" s="1">
        <v>29340723.3</v>
      </c>
      <c r="BE144" s="1">
        <v>29482735.49</v>
      </c>
      <c r="BF144" s="1">
        <v>30272278.08</v>
      </c>
      <c r="BG144" s="1">
        <v>30430120.85</v>
      </c>
      <c r="BH144" s="1">
        <v>31461384.74</v>
      </c>
      <c r="BI144" s="1">
        <v>32140140.24</v>
      </c>
      <c r="BJ144" s="1">
        <v>30591407.39</v>
      </c>
    </row>
    <row r="145" s="1" customFormat="1" spans="1:62">
      <c r="A145" s="1" t="s">
        <v>593</v>
      </c>
      <c r="B145" s="1" t="s">
        <v>229</v>
      </c>
      <c r="C145" s="1" t="s">
        <v>594</v>
      </c>
      <c r="D145" s="1" t="s">
        <v>595</v>
      </c>
      <c r="E145" s="1" t="s">
        <v>596</v>
      </c>
      <c r="F145" s="1">
        <v>1.639</v>
      </c>
      <c r="G145" s="1">
        <v>127.05047</v>
      </c>
      <c r="H145" s="1" t="s">
        <v>143</v>
      </c>
      <c r="I145" s="1" t="s">
        <v>144</v>
      </c>
      <c r="J145" s="1">
        <v>14.64</v>
      </c>
      <c r="K145" s="1">
        <v>3587127.717</v>
      </c>
      <c r="L145" s="1">
        <v>3921536.572</v>
      </c>
      <c r="M145" s="1">
        <v>3899037.198</v>
      </c>
      <c r="N145" s="1">
        <v>3669524.542</v>
      </c>
      <c r="O145" s="1">
        <v>5865378.054</v>
      </c>
      <c r="P145" s="1">
        <v>5021066.993</v>
      </c>
      <c r="Q145" s="1">
        <v>2778368.4</v>
      </c>
      <c r="R145" s="1">
        <v>2137559.832</v>
      </c>
      <c r="S145" s="1">
        <v>2857905.479</v>
      </c>
      <c r="T145" s="1">
        <v>2573968.745</v>
      </c>
      <c r="U145" s="1">
        <v>6897776.411</v>
      </c>
      <c r="V145" s="1">
        <v>2238722.264</v>
      </c>
      <c r="W145" s="1">
        <v>2894472.846</v>
      </c>
      <c r="X145" s="1">
        <v>5220294.595</v>
      </c>
      <c r="Y145" s="1">
        <v>5330117.078</v>
      </c>
      <c r="Z145" s="1">
        <v>2785318.927</v>
      </c>
      <c r="AA145" s="1">
        <v>3778361.569</v>
      </c>
      <c r="AB145" s="1">
        <v>1415311.519</v>
      </c>
      <c r="AC145" s="1">
        <v>3478369.697</v>
      </c>
      <c r="AD145" s="1">
        <v>1967483.531</v>
      </c>
      <c r="AE145" s="1">
        <v>7623430.929</v>
      </c>
      <c r="AF145" s="1">
        <v>4051162.208</v>
      </c>
      <c r="AG145" s="1">
        <v>1982546.123</v>
      </c>
      <c r="AH145" s="1">
        <v>2012316.241</v>
      </c>
      <c r="AI145" s="1">
        <v>1316510.768</v>
      </c>
      <c r="AJ145" s="1">
        <v>2311432.602</v>
      </c>
      <c r="AK145" s="1">
        <v>2061646.041</v>
      </c>
      <c r="AL145" s="1">
        <v>2676395.64</v>
      </c>
      <c r="AM145" s="1">
        <v>3181685.135</v>
      </c>
      <c r="AN145" s="1">
        <v>3828516.746</v>
      </c>
      <c r="AO145" s="1">
        <v>1910255.533</v>
      </c>
      <c r="AP145" s="1">
        <v>2047418.932</v>
      </c>
      <c r="AQ145" s="1">
        <v>2618902.692</v>
      </c>
      <c r="AR145" s="1">
        <v>2168642.068</v>
      </c>
      <c r="AS145" s="1">
        <v>3353486.73</v>
      </c>
      <c r="AT145" s="1">
        <v>3189952.693</v>
      </c>
      <c r="AU145" s="1">
        <v>2611655.132</v>
      </c>
      <c r="AV145" s="1">
        <v>1685899.543</v>
      </c>
      <c r="AW145" s="1">
        <v>3739172.844</v>
      </c>
      <c r="AX145" s="1">
        <v>2336798.105</v>
      </c>
      <c r="AY145" s="1">
        <v>2170896.583</v>
      </c>
      <c r="AZ145" s="1">
        <v>1817221.564</v>
      </c>
      <c r="BA145" s="1">
        <v>1721081.986</v>
      </c>
      <c r="BB145" s="1">
        <v>2702063.211</v>
      </c>
      <c r="BC145" s="1">
        <v>3833388.288</v>
      </c>
      <c r="BD145" s="1">
        <v>2872392.241</v>
      </c>
      <c r="BE145" s="1">
        <v>3491326.639</v>
      </c>
      <c r="BF145" s="1">
        <v>2915027.019</v>
      </c>
      <c r="BG145" s="1">
        <v>2758814.653</v>
      </c>
      <c r="BH145" s="1">
        <v>3037366.903</v>
      </c>
      <c r="BI145" s="1">
        <v>2952966.136</v>
      </c>
      <c r="BJ145" s="1">
        <v>2742201.779</v>
      </c>
    </row>
    <row r="146" s="1" customFormat="1" spans="1:62">
      <c r="A146" s="1" t="s">
        <v>597</v>
      </c>
      <c r="B146" s="1" t="s">
        <v>362</v>
      </c>
      <c r="C146" s="1" t="s">
        <v>363</v>
      </c>
      <c r="D146" s="1" t="s">
        <v>598</v>
      </c>
      <c r="E146" s="1" t="s">
        <v>599</v>
      </c>
      <c r="F146" s="1">
        <v>3.321</v>
      </c>
      <c r="G146" s="1">
        <v>231.17006</v>
      </c>
      <c r="H146" s="1" t="s">
        <v>143</v>
      </c>
      <c r="I146" s="1" t="s">
        <v>144</v>
      </c>
      <c r="J146" s="1">
        <v>27.59</v>
      </c>
      <c r="K146" s="1">
        <v>3430493.971</v>
      </c>
      <c r="L146" s="1">
        <v>3919165.339</v>
      </c>
      <c r="M146" s="1">
        <v>7562597.242</v>
      </c>
      <c r="N146" s="1">
        <v>8234057.422</v>
      </c>
      <c r="O146" s="1">
        <v>26146971.06</v>
      </c>
      <c r="P146" s="1">
        <v>11916755.11</v>
      </c>
      <c r="Q146" s="1">
        <v>2741656.04</v>
      </c>
      <c r="R146" s="1">
        <v>197716.0359</v>
      </c>
      <c r="S146" s="1">
        <v>4170858.805</v>
      </c>
      <c r="T146" s="1">
        <v>6204724.291</v>
      </c>
      <c r="U146" s="1">
        <v>29215882.02</v>
      </c>
      <c r="V146" s="1">
        <v>3504434.035</v>
      </c>
      <c r="W146" s="1">
        <v>10440965.6</v>
      </c>
      <c r="X146" s="1">
        <v>28674008.68</v>
      </c>
      <c r="Y146" s="1">
        <v>21217132.23</v>
      </c>
      <c r="Z146" s="1">
        <v>3919285.785</v>
      </c>
      <c r="AA146" s="1">
        <v>9044714.537</v>
      </c>
      <c r="AB146" s="1">
        <v>336667.9594</v>
      </c>
      <c r="AC146" s="1">
        <v>3816646.665</v>
      </c>
      <c r="AD146" s="1">
        <v>4128934.56</v>
      </c>
      <c r="AE146" s="1">
        <v>9219244.559</v>
      </c>
      <c r="AF146" s="1">
        <v>34726990.17</v>
      </c>
      <c r="AG146" s="1">
        <v>6767535.691</v>
      </c>
      <c r="AH146" s="1">
        <v>6516803.324</v>
      </c>
      <c r="AI146" s="1">
        <v>1050018.234</v>
      </c>
      <c r="AJ146" s="1">
        <v>6132735.178</v>
      </c>
      <c r="AK146" s="1">
        <v>0</v>
      </c>
      <c r="AL146" s="1">
        <v>7950098.086</v>
      </c>
      <c r="AM146" s="1">
        <v>2686669.724</v>
      </c>
      <c r="AN146" s="1">
        <v>3165796.854</v>
      </c>
      <c r="AO146" s="1">
        <v>10781030.3</v>
      </c>
      <c r="AP146" s="1">
        <v>4254525.966</v>
      </c>
      <c r="AQ146" s="1">
        <v>5603507.634</v>
      </c>
      <c r="AR146" s="1">
        <v>14459344.72</v>
      </c>
      <c r="AS146" s="1">
        <v>17970414.79</v>
      </c>
      <c r="AT146" s="1">
        <v>13160647.04</v>
      </c>
      <c r="AU146" s="1">
        <v>16562145.7</v>
      </c>
      <c r="AV146" s="1">
        <v>2381880.471</v>
      </c>
      <c r="AW146" s="1">
        <v>19602761.34</v>
      </c>
      <c r="AX146" s="1">
        <v>17720303.04</v>
      </c>
      <c r="AY146" s="1">
        <v>383617.9374</v>
      </c>
      <c r="AZ146" s="1">
        <v>232810.5388</v>
      </c>
      <c r="BA146" s="1">
        <v>2230930.769</v>
      </c>
      <c r="BB146" s="1">
        <v>8839560.757</v>
      </c>
      <c r="BC146" s="1">
        <v>8860333.635</v>
      </c>
      <c r="BD146" s="1">
        <v>9157792.294</v>
      </c>
      <c r="BE146" s="1">
        <v>9929792.196</v>
      </c>
      <c r="BF146" s="1">
        <v>10093344.07</v>
      </c>
      <c r="BG146" s="1">
        <v>9638868.915</v>
      </c>
      <c r="BH146" s="1">
        <v>10030382.44</v>
      </c>
      <c r="BI146" s="1">
        <v>9914498.307</v>
      </c>
      <c r="BJ146" s="1">
        <v>10636929.75</v>
      </c>
    </row>
    <row r="147" s="1" customFormat="1" spans="1:62">
      <c r="A147" s="1" t="s">
        <v>600</v>
      </c>
      <c r="B147" s="1" t="s">
        <v>191</v>
      </c>
      <c r="C147" s="1" t="s">
        <v>192</v>
      </c>
      <c r="D147" s="1" t="s">
        <v>601</v>
      </c>
      <c r="E147" s="1" t="s">
        <v>602</v>
      </c>
      <c r="F147" s="1">
        <v>0.955</v>
      </c>
      <c r="G147" s="1">
        <v>300.04044</v>
      </c>
      <c r="H147" s="1" t="s">
        <v>155</v>
      </c>
      <c r="I147" s="1" t="s">
        <v>166</v>
      </c>
      <c r="J147" s="1">
        <v>16.3</v>
      </c>
      <c r="K147" s="1">
        <v>2115841.611</v>
      </c>
      <c r="L147" s="1">
        <v>3908809.345</v>
      </c>
      <c r="M147" s="1">
        <v>2261098.347</v>
      </c>
      <c r="N147" s="1">
        <v>2066920.768</v>
      </c>
      <c r="O147" s="1">
        <v>10419358.14</v>
      </c>
      <c r="P147" s="1">
        <v>1931304.566</v>
      </c>
      <c r="Q147" s="1">
        <v>1088398.946</v>
      </c>
      <c r="R147" s="1">
        <v>1962436.608</v>
      </c>
      <c r="S147" s="1">
        <v>2063559.053</v>
      </c>
      <c r="T147" s="1">
        <v>1809015.558</v>
      </c>
      <c r="U147" s="1">
        <v>4884900.233</v>
      </c>
      <c r="V147" s="1">
        <v>1954612.117</v>
      </c>
      <c r="W147" s="1">
        <v>2416704.647</v>
      </c>
      <c r="X147" s="1">
        <v>2733098.956</v>
      </c>
      <c r="Y147" s="1">
        <v>2592125.875</v>
      </c>
      <c r="Z147" s="1">
        <v>3383578.621</v>
      </c>
      <c r="AA147" s="1">
        <v>1810622.065</v>
      </c>
      <c r="AB147" s="1">
        <v>2056851.791</v>
      </c>
      <c r="AC147" s="1">
        <v>4532309.957</v>
      </c>
      <c r="AD147" s="1">
        <v>2732310.011</v>
      </c>
      <c r="AE147" s="1">
        <v>3146129.16</v>
      </c>
      <c r="AF147" s="1">
        <v>4940573.962</v>
      </c>
      <c r="AG147" s="1">
        <v>2403498.224</v>
      </c>
      <c r="AH147" s="1">
        <v>726058.7811</v>
      </c>
      <c r="AI147" s="1">
        <v>2892061.392</v>
      </c>
      <c r="AJ147" s="1">
        <v>1399352.275</v>
      </c>
      <c r="AK147" s="1">
        <v>211160.7854</v>
      </c>
      <c r="AL147" s="1">
        <v>2589775.242</v>
      </c>
      <c r="AM147" s="1">
        <v>1061373.431</v>
      </c>
      <c r="AN147" s="1">
        <v>1522931.897</v>
      </c>
      <c r="AO147" s="1">
        <v>1595067.057</v>
      </c>
      <c r="AP147" s="1">
        <v>1053822.512</v>
      </c>
      <c r="AQ147" s="1">
        <v>1951886.59</v>
      </c>
      <c r="AR147" s="1">
        <v>2344557.966</v>
      </c>
      <c r="AS147" s="1">
        <v>3072586.425</v>
      </c>
      <c r="AT147" s="1">
        <v>3867186.15</v>
      </c>
      <c r="AU147" s="1">
        <v>2297484.072</v>
      </c>
      <c r="AV147" s="1">
        <v>251350.4016</v>
      </c>
      <c r="AW147" s="1">
        <v>1693417.36</v>
      </c>
      <c r="AX147" s="1">
        <v>2023527.553</v>
      </c>
      <c r="AY147" s="1">
        <v>973729.2507</v>
      </c>
      <c r="AZ147" s="1">
        <v>374212.9252</v>
      </c>
      <c r="BA147" s="1">
        <v>1532646.57</v>
      </c>
      <c r="BB147" s="1">
        <v>2437175.844</v>
      </c>
      <c r="BC147" s="1">
        <v>2381249.815</v>
      </c>
      <c r="BD147" s="1">
        <v>2442351.978</v>
      </c>
      <c r="BE147" s="1">
        <v>2113556.735</v>
      </c>
      <c r="BF147" s="1">
        <v>2461978.603</v>
      </c>
      <c r="BG147" s="1">
        <v>2769155.05</v>
      </c>
      <c r="BH147" s="1">
        <v>2338985.94</v>
      </c>
      <c r="BI147" s="1">
        <v>3072354.311</v>
      </c>
      <c r="BJ147" s="1">
        <v>2750556.353</v>
      </c>
    </row>
    <row r="148" s="1" customFormat="1" spans="1:62">
      <c r="A148" s="1" t="s">
        <v>603</v>
      </c>
      <c r="B148" s="1" t="s">
        <v>191</v>
      </c>
      <c r="C148" s="1" t="s">
        <v>323</v>
      </c>
      <c r="D148" s="1" t="s">
        <v>604</v>
      </c>
      <c r="E148" s="1" t="s">
        <v>605</v>
      </c>
      <c r="F148" s="1">
        <v>0.844</v>
      </c>
      <c r="G148" s="1">
        <v>259.02222</v>
      </c>
      <c r="H148" s="1" t="s">
        <v>155</v>
      </c>
      <c r="I148" s="1" t="s">
        <v>156</v>
      </c>
      <c r="J148" s="1">
        <v>323.02</v>
      </c>
      <c r="K148" s="1">
        <v>6807893.596</v>
      </c>
      <c r="L148" s="1">
        <v>3889443.354</v>
      </c>
      <c r="M148" s="1">
        <v>4477549.743</v>
      </c>
      <c r="N148" s="1">
        <v>13403103.06</v>
      </c>
      <c r="O148" s="1">
        <v>9632655.168</v>
      </c>
      <c r="P148" s="1">
        <v>6292535.058</v>
      </c>
      <c r="Q148" s="1">
        <v>3804032.692</v>
      </c>
      <c r="R148" s="1">
        <v>24863161.37</v>
      </c>
      <c r="S148" s="1">
        <v>4718789.682</v>
      </c>
      <c r="T148" s="1">
        <v>4300770.27</v>
      </c>
      <c r="U148" s="1">
        <v>7951719.289</v>
      </c>
      <c r="V148" s="1">
        <v>18232518.27</v>
      </c>
      <c r="W148" s="1">
        <v>10098933.07</v>
      </c>
      <c r="X148" s="1">
        <v>3145780.505</v>
      </c>
      <c r="Y148" s="1">
        <v>2883658.737</v>
      </c>
      <c r="Z148" s="1">
        <v>2737100.742</v>
      </c>
      <c r="AA148" s="1">
        <v>16771978.64</v>
      </c>
      <c r="AB148" s="1">
        <v>4257885.05</v>
      </c>
      <c r="AC148" s="1">
        <v>3666631.133</v>
      </c>
      <c r="AD148" s="1">
        <v>3746781.44</v>
      </c>
      <c r="AE148" s="1">
        <v>6866350.439</v>
      </c>
      <c r="AF148" s="1">
        <v>18299525.57</v>
      </c>
      <c r="AG148" s="1">
        <v>4048752.404</v>
      </c>
      <c r="AH148" s="1">
        <v>3542672.378</v>
      </c>
      <c r="AI148" s="1">
        <v>20277132.64</v>
      </c>
      <c r="AJ148" s="1">
        <v>2772292.448</v>
      </c>
      <c r="AK148" s="1">
        <v>508311.8332</v>
      </c>
      <c r="AL148" s="1">
        <v>4224279.306</v>
      </c>
      <c r="AM148" s="1">
        <v>6082600.83</v>
      </c>
      <c r="AN148" s="1">
        <v>8424309.811</v>
      </c>
      <c r="AO148" s="1">
        <v>6557344.867</v>
      </c>
      <c r="AP148" s="1">
        <v>2442366.344</v>
      </c>
      <c r="AQ148" s="1">
        <v>9223452.007</v>
      </c>
      <c r="AR148" s="1">
        <v>7307881.426</v>
      </c>
      <c r="AS148" s="1">
        <v>8070112.734</v>
      </c>
      <c r="AT148" s="1">
        <v>8217733.622</v>
      </c>
      <c r="AU148" s="1">
        <v>7985698.586</v>
      </c>
      <c r="AV148" s="1">
        <v>2089501.303</v>
      </c>
      <c r="AW148" s="1">
        <v>5619836.754</v>
      </c>
      <c r="AX148" s="1">
        <v>11068689.37</v>
      </c>
      <c r="AY148" s="1">
        <v>14967109.42</v>
      </c>
      <c r="AZ148" s="1">
        <v>3812624.727</v>
      </c>
      <c r="BA148" s="1">
        <v>6797762.503</v>
      </c>
      <c r="BB148" s="1">
        <v>9617498.495</v>
      </c>
      <c r="BC148" s="1">
        <v>9203950.218</v>
      </c>
      <c r="BD148" s="1">
        <v>8033864.407</v>
      </c>
      <c r="BE148" s="1">
        <v>7308663.215</v>
      </c>
      <c r="BF148" s="1">
        <v>7187465.7</v>
      </c>
      <c r="BG148" s="1">
        <v>7144388.743</v>
      </c>
      <c r="BH148" s="1">
        <v>7241019.522</v>
      </c>
      <c r="BI148" s="1">
        <v>7390775.281</v>
      </c>
      <c r="BJ148" s="1">
        <v>7852220.784</v>
      </c>
    </row>
    <row r="149" s="1" customFormat="1" spans="1:62">
      <c r="A149" s="1" t="s">
        <v>606</v>
      </c>
      <c r="B149" s="1" t="s">
        <v>362</v>
      </c>
      <c r="C149" s="1" t="s">
        <v>363</v>
      </c>
      <c r="D149" s="1" t="s">
        <v>607</v>
      </c>
      <c r="E149" s="1" t="s">
        <v>608</v>
      </c>
      <c r="F149" s="1">
        <v>3.69</v>
      </c>
      <c r="G149" s="1">
        <v>197.12839</v>
      </c>
      <c r="H149" s="1" t="s">
        <v>143</v>
      </c>
      <c r="I149" s="1" t="s">
        <v>144</v>
      </c>
      <c r="J149" s="1">
        <v>15.76</v>
      </c>
      <c r="K149" s="1">
        <v>3756180.598</v>
      </c>
      <c r="L149" s="1">
        <v>3875137.688</v>
      </c>
      <c r="M149" s="1">
        <v>11659859.95</v>
      </c>
      <c r="N149" s="1">
        <v>12870460.13</v>
      </c>
      <c r="O149" s="1">
        <v>17433056.31</v>
      </c>
      <c r="P149" s="1">
        <v>7968710.024</v>
      </c>
      <c r="Q149" s="1">
        <v>3983715.262</v>
      </c>
      <c r="R149" s="1">
        <v>1237417.059</v>
      </c>
      <c r="S149" s="1">
        <v>2576371.064</v>
      </c>
      <c r="T149" s="1">
        <v>12500638.24</v>
      </c>
      <c r="U149" s="1">
        <v>2475715.477</v>
      </c>
      <c r="V149" s="1">
        <v>4615279.385</v>
      </c>
      <c r="W149" s="1">
        <v>8445858.723</v>
      </c>
      <c r="X149" s="1">
        <v>2110022.822</v>
      </c>
      <c r="Y149" s="1">
        <v>1928540.383</v>
      </c>
      <c r="Z149" s="1">
        <v>3647283.333</v>
      </c>
      <c r="AA149" s="1">
        <v>4784475.399</v>
      </c>
      <c r="AB149" s="1">
        <v>4007748.824</v>
      </c>
      <c r="AC149" s="1">
        <v>5244493.819</v>
      </c>
      <c r="AD149" s="1">
        <v>2501809.879</v>
      </c>
      <c r="AE149" s="1">
        <v>5227221.991</v>
      </c>
      <c r="AF149" s="1">
        <v>4228740.348</v>
      </c>
      <c r="AG149" s="1">
        <v>1301409.772</v>
      </c>
      <c r="AH149" s="1">
        <v>3106962.634</v>
      </c>
      <c r="AI149" s="1">
        <v>1085269.495</v>
      </c>
      <c r="AJ149" s="1">
        <v>3725444.909</v>
      </c>
      <c r="AK149" s="1">
        <v>941349.2067</v>
      </c>
      <c r="AL149" s="1">
        <v>1315576.69</v>
      </c>
      <c r="AM149" s="1">
        <v>6011640.849</v>
      </c>
      <c r="AN149" s="1">
        <v>8468623.191</v>
      </c>
      <c r="AO149" s="1">
        <v>3223557.1</v>
      </c>
      <c r="AP149" s="1">
        <v>3028483.016</v>
      </c>
      <c r="AQ149" s="1">
        <v>901618.2743</v>
      </c>
      <c r="AR149" s="1">
        <v>3721070.098</v>
      </c>
      <c r="AS149" s="1">
        <v>3102899.772</v>
      </c>
      <c r="AT149" s="1">
        <v>3061001.677</v>
      </c>
      <c r="AU149" s="1">
        <v>5079602.347</v>
      </c>
      <c r="AV149" s="1">
        <v>1980971.694</v>
      </c>
      <c r="AW149" s="1">
        <v>1873873.718</v>
      </c>
      <c r="AX149" s="1">
        <v>6163451.842</v>
      </c>
      <c r="AY149" s="1">
        <v>3581118.292</v>
      </c>
      <c r="AZ149" s="1">
        <v>4227906.732</v>
      </c>
      <c r="BA149" s="1">
        <v>4896665.658</v>
      </c>
      <c r="BB149" s="1">
        <v>4292175.706</v>
      </c>
      <c r="BC149" s="1">
        <v>4353604.957</v>
      </c>
      <c r="BD149" s="1">
        <v>4149482.032</v>
      </c>
      <c r="BE149" s="1">
        <v>4368906.647</v>
      </c>
      <c r="BF149" s="1">
        <v>4652726.564</v>
      </c>
      <c r="BG149" s="1">
        <v>4572095.792</v>
      </c>
      <c r="BH149" s="1">
        <v>4779045.927</v>
      </c>
      <c r="BI149" s="1">
        <v>4804912.01</v>
      </c>
      <c r="BJ149" s="1">
        <v>4987667.109</v>
      </c>
    </row>
    <row r="150" s="1" customFormat="1" spans="1:62">
      <c r="A150" s="1" t="s">
        <v>609</v>
      </c>
      <c r="B150" s="1" t="s">
        <v>172</v>
      </c>
      <c r="C150" s="1" t="s">
        <v>411</v>
      </c>
      <c r="D150" s="1" t="s">
        <v>610</v>
      </c>
      <c r="E150" s="1" t="s">
        <v>611</v>
      </c>
      <c r="F150" s="1">
        <v>7.424</v>
      </c>
      <c r="G150" s="1">
        <v>171.13838</v>
      </c>
      <c r="H150" s="1" t="s">
        <v>155</v>
      </c>
      <c r="I150" s="1" t="s">
        <v>156</v>
      </c>
      <c r="J150" s="1">
        <v>108.75</v>
      </c>
      <c r="K150" s="1">
        <v>4448284.795</v>
      </c>
      <c r="L150" s="1">
        <v>3743100.023</v>
      </c>
      <c r="M150" s="1">
        <v>3977629.523</v>
      </c>
      <c r="N150" s="1">
        <v>5055710.615</v>
      </c>
      <c r="O150" s="1">
        <v>4184377.126</v>
      </c>
      <c r="P150" s="1">
        <v>4648593.979</v>
      </c>
      <c r="Q150" s="1">
        <v>4027340.421</v>
      </c>
      <c r="R150" s="1">
        <v>4719885.097</v>
      </c>
      <c r="S150" s="1">
        <v>3373715.901</v>
      </c>
      <c r="T150" s="1">
        <v>4486877.451</v>
      </c>
      <c r="U150" s="1">
        <v>3441231.047</v>
      </c>
      <c r="V150" s="1">
        <v>4310813.612</v>
      </c>
      <c r="W150" s="1">
        <v>4580869.813</v>
      </c>
      <c r="X150" s="1">
        <v>3918704.962</v>
      </c>
      <c r="Y150" s="1">
        <v>3584062.689</v>
      </c>
      <c r="Z150" s="1">
        <v>9642890.229</v>
      </c>
      <c r="AA150" s="1">
        <v>4065487.429</v>
      </c>
      <c r="AB150" s="1">
        <v>4097033.769</v>
      </c>
      <c r="AC150" s="1">
        <v>13747502.92</v>
      </c>
      <c r="AD150" s="1">
        <v>4176846.614</v>
      </c>
      <c r="AE150" s="1">
        <v>4244183.929</v>
      </c>
      <c r="AF150" s="1">
        <v>3267428.107</v>
      </c>
      <c r="AG150" s="1">
        <v>4097601.614</v>
      </c>
      <c r="AH150" s="1">
        <v>3611654.961</v>
      </c>
      <c r="AI150" s="1">
        <v>4148157.013</v>
      </c>
      <c r="AJ150" s="1">
        <v>3660563.329</v>
      </c>
      <c r="AK150" s="1">
        <v>3254185.237</v>
      </c>
      <c r="AL150" s="1">
        <v>3819964.94</v>
      </c>
      <c r="AM150" s="1">
        <v>3100610.091</v>
      </c>
      <c r="AN150" s="1">
        <v>4169773.751</v>
      </c>
      <c r="AO150" s="1">
        <v>3986746.559</v>
      </c>
      <c r="AP150" s="1">
        <v>4538487.895</v>
      </c>
      <c r="AQ150" s="1">
        <v>3652749.916</v>
      </c>
      <c r="AR150" s="1">
        <v>3823224.134</v>
      </c>
      <c r="AS150" s="1">
        <v>4350702.531</v>
      </c>
      <c r="AT150" s="1">
        <v>3737064.333</v>
      </c>
      <c r="AU150" s="1">
        <v>3777147.744</v>
      </c>
      <c r="AV150" s="1">
        <v>3810162.446</v>
      </c>
      <c r="AW150" s="1">
        <v>3675484.903</v>
      </c>
      <c r="AX150" s="1">
        <v>3623580.021</v>
      </c>
      <c r="AY150" s="1">
        <v>4241171.876</v>
      </c>
      <c r="AZ150" s="1">
        <v>3726322.171</v>
      </c>
      <c r="BA150" s="1">
        <v>4835550.947</v>
      </c>
      <c r="BB150" s="1">
        <v>5524204.721</v>
      </c>
      <c r="BC150" s="1">
        <v>5302140.974</v>
      </c>
      <c r="BD150" s="1">
        <v>4836044.555</v>
      </c>
      <c r="BE150" s="1">
        <v>5192962.347</v>
      </c>
      <c r="BF150" s="1">
        <v>5456503.56</v>
      </c>
      <c r="BG150" s="1">
        <v>5956797.683</v>
      </c>
      <c r="BH150" s="1">
        <v>6071439.61</v>
      </c>
      <c r="BI150" s="1">
        <v>6182324.321</v>
      </c>
      <c r="BJ150" s="1">
        <v>6524740.316</v>
      </c>
    </row>
    <row r="151" s="1" customFormat="1" spans="1:62">
      <c r="A151" s="1" t="s">
        <v>535</v>
      </c>
      <c r="B151" s="1" t="s">
        <v>146</v>
      </c>
      <c r="C151" s="1" t="s">
        <v>147</v>
      </c>
      <c r="D151" s="1" t="s">
        <v>536</v>
      </c>
      <c r="E151" s="1" t="s">
        <v>612</v>
      </c>
      <c r="F151" s="1">
        <v>0.876</v>
      </c>
      <c r="G151" s="1">
        <v>115.08692</v>
      </c>
      <c r="H151" s="1" t="s">
        <v>143</v>
      </c>
      <c r="I151" s="1" t="s">
        <v>144</v>
      </c>
      <c r="J151" s="1">
        <v>4.45</v>
      </c>
      <c r="K151" s="1">
        <v>6232735.952</v>
      </c>
      <c r="L151" s="1">
        <v>3574201.676</v>
      </c>
      <c r="M151" s="1">
        <v>9222866.914</v>
      </c>
      <c r="N151" s="1">
        <v>5285669.754</v>
      </c>
      <c r="O151" s="1">
        <v>15299590.66</v>
      </c>
      <c r="P151" s="1">
        <v>3111361.2</v>
      </c>
      <c r="Q151" s="1">
        <v>3041135.435</v>
      </c>
      <c r="R151" s="1">
        <v>6123662.12</v>
      </c>
      <c r="S151" s="1">
        <v>4058508.672</v>
      </c>
      <c r="T151" s="1">
        <v>9723940.779</v>
      </c>
      <c r="U151" s="1">
        <v>8830147.948</v>
      </c>
      <c r="V151" s="1">
        <v>4833014.754</v>
      </c>
      <c r="W151" s="1">
        <v>8251266.46</v>
      </c>
      <c r="X151" s="1">
        <v>6753930.194</v>
      </c>
      <c r="Y151" s="1">
        <v>8055295.307</v>
      </c>
      <c r="Z151" s="1">
        <v>6199812.602</v>
      </c>
      <c r="AA151" s="1">
        <v>8637829.2</v>
      </c>
      <c r="AB151" s="1">
        <v>3191420.873</v>
      </c>
      <c r="AC151" s="1">
        <v>6593000.637</v>
      </c>
      <c r="AD151" s="1">
        <v>7121763.23</v>
      </c>
      <c r="AE151" s="1">
        <v>7352256.838</v>
      </c>
      <c r="AF151" s="1">
        <v>8922229.437</v>
      </c>
      <c r="AG151" s="1">
        <v>10120511.81</v>
      </c>
      <c r="AH151" s="1">
        <v>3357602.153</v>
      </c>
      <c r="AI151" s="1">
        <v>5862932.876</v>
      </c>
      <c r="AJ151" s="1">
        <v>6108296.966</v>
      </c>
      <c r="AK151" s="1">
        <v>1574159.962</v>
      </c>
      <c r="AL151" s="1">
        <v>12258774.58</v>
      </c>
      <c r="AM151" s="1">
        <v>6849940.07</v>
      </c>
      <c r="AN151" s="1">
        <v>7479040.345</v>
      </c>
      <c r="AO151" s="1">
        <v>9921206.338</v>
      </c>
      <c r="AP151" s="1">
        <v>5776289.977</v>
      </c>
      <c r="AQ151" s="1">
        <v>3358642.472</v>
      </c>
      <c r="AR151" s="1">
        <v>9883419.022</v>
      </c>
      <c r="AS151" s="1">
        <v>15557679.47</v>
      </c>
      <c r="AT151" s="1">
        <v>16994027.5</v>
      </c>
      <c r="AU151" s="1">
        <v>7754562.569</v>
      </c>
      <c r="AV151" s="1">
        <v>2514945.143</v>
      </c>
      <c r="AW151" s="1">
        <v>11200097.16</v>
      </c>
      <c r="AX151" s="1">
        <v>7317445.441</v>
      </c>
      <c r="AY151" s="1">
        <v>3213182.84</v>
      </c>
      <c r="AZ151" s="1">
        <v>4467773.535</v>
      </c>
      <c r="BA151" s="1">
        <v>6730365.628</v>
      </c>
      <c r="BB151" s="1">
        <v>5627090.29</v>
      </c>
      <c r="BC151" s="1">
        <v>5367605.23</v>
      </c>
      <c r="BD151" s="1">
        <v>5510805.961</v>
      </c>
      <c r="BE151" s="1">
        <v>7017405.401</v>
      </c>
      <c r="BF151" s="1">
        <v>5158399.875</v>
      </c>
      <c r="BG151" s="1">
        <v>6793074.815</v>
      </c>
      <c r="BH151" s="1">
        <v>6947541.05</v>
      </c>
      <c r="BI151" s="1">
        <v>7701890.251</v>
      </c>
      <c r="BJ151" s="1">
        <v>7357342.948</v>
      </c>
    </row>
    <row r="152" s="1" customFormat="1" spans="1:62">
      <c r="A152" s="1" t="s">
        <v>613</v>
      </c>
      <c r="B152" s="1" t="s">
        <v>139</v>
      </c>
      <c r="C152" s="1" t="s">
        <v>184</v>
      </c>
      <c r="D152" s="1" t="s">
        <v>614</v>
      </c>
      <c r="E152" s="1" t="s">
        <v>615</v>
      </c>
      <c r="F152" s="1">
        <v>2.851</v>
      </c>
      <c r="G152" s="1">
        <v>172.99078</v>
      </c>
      <c r="H152" s="1" t="s">
        <v>155</v>
      </c>
      <c r="I152" s="1" t="s">
        <v>156</v>
      </c>
      <c r="J152" s="1">
        <v>194.88</v>
      </c>
      <c r="K152" s="1">
        <v>2807554.587</v>
      </c>
      <c r="L152" s="1">
        <v>3509377.224</v>
      </c>
      <c r="M152" s="1">
        <v>5611578.728</v>
      </c>
      <c r="N152" s="1">
        <v>6075156.567</v>
      </c>
      <c r="O152" s="1">
        <v>8318724.857</v>
      </c>
      <c r="P152" s="1">
        <v>7504200.111</v>
      </c>
      <c r="Q152" s="1">
        <v>2550173.27</v>
      </c>
      <c r="R152" s="1">
        <v>691388.1834</v>
      </c>
      <c r="S152" s="1">
        <v>3372233.642</v>
      </c>
      <c r="T152" s="1">
        <v>6286666.657</v>
      </c>
      <c r="U152" s="1">
        <v>4455004.666</v>
      </c>
      <c r="V152" s="1">
        <v>3273374.157</v>
      </c>
      <c r="W152" s="1">
        <v>13199594.01</v>
      </c>
      <c r="X152" s="1">
        <v>5612451.671</v>
      </c>
      <c r="Y152" s="1">
        <v>5330585.433</v>
      </c>
      <c r="Z152" s="1">
        <v>5618090.041</v>
      </c>
      <c r="AA152" s="1">
        <v>2606794.948</v>
      </c>
      <c r="AB152" s="1">
        <v>5619226.744</v>
      </c>
      <c r="AC152" s="1">
        <v>8400909.222</v>
      </c>
      <c r="AD152" s="1">
        <v>1329828.823</v>
      </c>
      <c r="AE152" s="1">
        <v>22425932.82</v>
      </c>
      <c r="AF152" s="1">
        <v>1922096.456</v>
      </c>
      <c r="AG152" s="1">
        <v>2550335.196</v>
      </c>
      <c r="AH152" s="1">
        <v>3515022.309</v>
      </c>
      <c r="AI152" s="1">
        <v>12659498.25</v>
      </c>
      <c r="AJ152" s="1">
        <v>6714902.346</v>
      </c>
      <c r="AK152" s="1">
        <v>451216.0987</v>
      </c>
      <c r="AL152" s="1">
        <v>2898184.704</v>
      </c>
      <c r="AM152" s="1">
        <v>2549931.442</v>
      </c>
      <c r="AN152" s="1">
        <v>4465670.364</v>
      </c>
      <c r="AO152" s="1">
        <v>12548904.8</v>
      </c>
      <c r="AP152" s="1">
        <v>6038101.362</v>
      </c>
      <c r="AQ152" s="1">
        <v>1202140.104</v>
      </c>
      <c r="AR152" s="1">
        <v>14703851.78</v>
      </c>
      <c r="AS152" s="1">
        <v>6819885.744</v>
      </c>
      <c r="AT152" s="1">
        <v>6390112.006</v>
      </c>
      <c r="AU152" s="1">
        <v>8039453.751</v>
      </c>
      <c r="AV152" s="1">
        <v>1671569.091</v>
      </c>
      <c r="AW152" s="1">
        <v>1485251.474</v>
      </c>
      <c r="AX152" s="1">
        <v>12031197.96</v>
      </c>
      <c r="AY152" s="1">
        <v>12123793.33</v>
      </c>
      <c r="AZ152" s="1">
        <v>2991682.745</v>
      </c>
      <c r="BA152" s="1">
        <v>2567380.917</v>
      </c>
      <c r="BB152" s="1">
        <v>6547061.349</v>
      </c>
      <c r="BC152" s="1">
        <v>6151567.89</v>
      </c>
      <c r="BD152" s="1">
        <v>5566625.262</v>
      </c>
      <c r="BE152" s="1">
        <v>5029703.421</v>
      </c>
      <c r="BF152" s="1">
        <v>5422334.509</v>
      </c>
      <c r="BG152" s="1">
        <v>5845995.939</v>
      </c>
      <c r="BH152" s="1">
        <v>5746816.519</v>
      </c>
      <c r="BI152" s="1">
        <v>5874286.775</v>
      </c>
      <c r="BJ152" s="1">
        <v>6379153.765</v>
      </c>
    </row>
    <row r="153" s="1" customFormat="1" spans="1:62">
      <c r="A153" s="1" t="s">
        <v>616</v>
      </c>
      <c r="B153" s="1" t="s">
        <v>229</v>
      </c>
      <c r="C153" s="1" t="s">
        <v>617</v>
      </c>
      <c r="D153" s="1" t="s">
        <v>618</v>
      </c>
      <c r="E153" s="1" t="s">
        <v>619</v>
      </c>
      <c r="F153" s="1">
        <v>1.007</v>
      </c>
      <c r="G153" s="1">
        <v>175.03569</v>
      </c>
      <c r="H153" s="1" t="s">
        <v>155</v>
      </c>
      <c r="I153" s="1" t="s">
        <v>166</v>
      </c>
      <c r="J153" s="1">
        <v>14.48</v>
      </c>
      <c r="K153" s="1">
        <v>3701574.812</v>
      </c>
      <c r="L153" s="1">
        <v>3502825.454</v>
      </c>
      <c r="M153" s="1">
        <v>4237229.028</v>
      </c>
      <c r="N153" s="1">
        <v>1591192.938</v>
      </c>
      <c r="O153" s="1">
        <v>6755075.917</v>
      </c>
      <c r="P153" s="1">
        <v>5716822.047</v>
      </c>
      <c r="Q153" s="1">
        <v>2222342.411</v>
      </c>
      <c r="R153" s="1">
        <v>2203391.765</v>
      </c>
      <c r="S153" s="1">
        <v>2872529.747</v>
      </c>
      <c r="T153" s="1">
        <v>4722518.233</v>
      </c>
      <c r="U153" s="1">
        <v>8028485.452</v>
      </c>
      <c r="V153" s="1">
        <v>3813254.225</v>
      </c>
      <c r="W153" s="1">
        <v>4520195.119</v>
      </c>
      <c r="X153" s="1">
        <v>4694056.298</v>
      </c>
      <c r="Y153" s="1">
        <v>4311713.225</v>
      </c>
      <c r="Z153" s="1">
        <v>4822105.543</v>
      </c>
      <c r="AA153" s="1">
        <v>2959302.017</v>
      </c>
      <c r="AB153" s="1">
        <v>1288811.918</v>
      </c>
      <c r="AC153" s="1">
        <v>5301352.014</v>
      </c>
      <c r="AD153" s="1">
        <v>2207949.185</v>
      </c>
      <c r="AE153" s="1">
        <v>4435500.309</v>
      </c>
      <c r="AF153" s="1">
        <v>5650892.876</v>
      </c>
      <c r="AG153" s="1">
        <v>2897360.985</v>
      </c>
      <c r="AH153" s="1">
        <v>1544342.061</v>
      </c>
      <c r="AI153" s="1">
        <v>896856.3745</v>
      </c>
      <c r="AJ153" s="1">
        <v>1056451.49</v>
      </c>
      <c r="AK153" s="1">
        <v>915414.9593</v>
      </c>
      <c r="AL153" s="1">
        <v>2485501.265</v>
      </c>
      <c r="AM153" s="1">
        <v>1643151.301</v>
      </c>
      <c r="AN153" s="1">
        <v>1748874.671</v>
      </c>
      <c r="AO153" s="1">
        <v>3354047.753</v>
      </c>
      <c r="AP153" s="1">
        <v>1173529.214</v>
      </c>
      <c r="AQ153" s="1">
        <v>1373446.149</v>
      </c>
      <c r="AR153" s="1">
        <v>2970909.286</v>
      </c>
      <c r="AS153" s="1">
        <v>5530849.09</v>
      </c>
      <c r="AT153" s="1">
        <v>4562237.761</v>
      </c>
      <c r="AU153" s="1">
        <v>2810752.386</v>
      </c>
      <c r="AV153" s="1">
        <v>1215540.256</v>
      </c>
      <c r="AW153" s="1">
        <v>1605197.83</v>
      </c>
      <c r="AX153" s="1">
        <v>6223522.513</v>
      </c>
      <c r="AY153" s="1">
        <v>1028945.54</v>
      </c>
      <c r="AZ153" s="1">
        <v>1951505.487</v>
      </c>
      <c r="BA153" s="1">
        <v>3953790.884</v>
      </c>
      <c r="BB153" s="1">
        <v>4534398.167</v>
      </c>
      <c r="BC153" s="1">
        <v>2831419.261</v>
      </c>
      <c r="BD153" s="1">
        <v>2961169.845</v>
      </c>
      <c r="BE153" s="1">
        <v>2555797.234</v>
      </c>
      <c r="BF153" s="1">
        <v>2450961.973</v>
      </c>
      <c r="BG153" s="1">
        <v>2347117.678</v>
      </c>
      <c r="BH153" s="1">
        <v>2697278.654</v>
      </c>
      <c r="BI153" s="1">
        <v>2762314.403</v>
      </c>
      <c r="BJ153" s="1">
        <v>3330495.772</v>
      </c>
    </row>
    <row r="154" s="1" customFormat="1" spans="1:62">
      <c r="A154" s="1" t="s">
        <v>620</v>
      </c>
      <c r="B154" s="1" t="s">
        <v>139</v>
      </c>
      <c r="C154" s="1" t="s">
        <v>309</v>
      </c>
      <c r="D154" s="1" t="s">
        <v>621</v>
      </c>
      <c r="E154" s="1" t="s">
        <v>622</v>
      </c>
      <c r="F154" s="1">
        <v>0.986</v>
      </c>
      <c r="G154" s="1">
        <v>154.06168</v>
      </c>
      <c r="H154" s="1" t="s">
        <v>155</v>
      </c>
      <c r="I154" s="1" t="s">
        <v>156</v>
      </c>
      <c r="J154" s="1">
        <v>157.32</v>
      </c>
      <c r="K154" s="1">
        <v>4169558.417</v>
      </c>
      <c r="L154" s="1">
        <v>3438105.628</v>
      </c>
      <c r="M154" s="1">
        <v>4453513.897</v>
      </c>
      <c r="N154" s="1">
        <v>9214448.676</v>
      </c>
      <c r="O154" s="1">
        <v>8769959.076</v>
      </c>
      <c r="P154" s="1">
        <v>5445435.733</v>
      </c>
      <c r="Q154" s="1">
        <v>4437535.88</v>
      </c>
      <c r="R154" s="1">
        <v>3985658.529</v>
      </c>
      <c r="S154" s="1">
        <v>4383630.606</v>
      </c>
      <c r="T154" s="1">
        <v>5212906.885</v>
      </c>
      <c r="U154" s="1">
        <v>7276263.512</v>
      </c>
      <c r="V154" s="1">
        <v>6429746.552</v>
      </c>
      <c r="W154" s="1">
        <v>6005483.326</v>
      </c>
      <c r="X154" s="1">
        <v>4059866.945</v>
      </c>
      <c r="Y154" s="1">
        <v>5154259.145</v>
      </c>
      <c r="Z154" s="1">
        <v>4370524.603</v>
      </c>
      <c r="AA154" s="1">
        <v>7572280.825</v>
      </c>
      <c r="AB154" s="1">
        <v>3273475.315</v>
      </c>
      <c r="AC154" s="1">
        <v>5314045.908</v>
      </c>
      <c r="AD154" s="1">
        <v>5448712.015</v>
      </c>
      <c r="AE154" s="1">
        <v>3517256.785</v>
      </c>
      <c r="AF154" s="1">
        <v>22151313.12</v>
      </c>
      <c r="AG154" s="1">
        <v>5744406.147</v>
      </c>
      <c r="AH154" s="1">
        <v>6364118.291</v>
      </c>
      <c r="AI154" s="1">
        <v>37927659.06</v>
      </c>
      <c r="AJ154" s="1">
        <v>3937837.917</v>
      </c>
      <c r="AK154" s="1">
        <v>1593932.74</v>
      </c>
      <c r="AL154" s="1">
        <v>7222312.542</v>
      </c>
      <c r="AM154" s="1">
        <v>5130627.68</v>
      </c>
      <c r="AN154" s="1">
        <v>5666741.287</v>
      </c>
      <c r="AO154" s="1">
        <v>5424540.986</v>
      </c>
      <c r="AP154" s="1">
        <v>4412730.306</v>
      </c>
      <c r="AQ154" s="1">
        <v>5695825.014</v>
      </c>
      <c r="AR154" s="1">
        <v>4382112.5</v>
      </c>
      <c r="AS154" s="1">
        <v>8478244.708</v>
      </c>
      <c r="AT154" s="1">
        <v>12610011.36</v>
      </c>
      <c r="AU154" s="1">
        <v>6733755.731</v>
      </c>
      <c r="AV154" s="1">
        <v>3717020.944</v>
      </c>
      <c r="AW154" s="1">
        <v>11472355.81</v>
      </c>
      <c r="AX154" s="1">
        <v>9937202.613</v>
      </c>
      <c r="AY154" s="1">
        <v>1719503.121</v>
      </c>
      <c r="AZ154" s="1">
        <v>5031372.918</v>
      </c>
      <c r="BA154" s="1">
        <v>7762467.998</v>
      </c>
      <c r="BB154" s="1">
        <v>11494055.53</v>
      </c>
      <c r="BC154" s="1">
        <v>10293102.37</v>
      </c>
      <c r="BD154" s="1">
        <v>8836465.873</v>
      </c>
      <c r="BE154" s="1">
        <v>5381230.129</v>
      </c>
      <c r="BF154" s="1">
        <v>4865890.381</v>
      </c>
      <c r="BG154" s="1">
        <v>4872324.39</v>
      </c>
      <c r="BH154" s="1">
        <v>4650074.496</v>
      </c>
      <c r="BI154" s="1">
        <v>4764810.308</v>
      </c>
      <c r="BJ154" s="1">
        <v>4580258.574</v>
      </c>
    </row>
    <row r="155" s="1" customFormat="1" spans="1:62">
      <c r="A155" s="1" t="s">
        <v>623</v>
      </c>
      <c r="B155" s="1" t="s">
        <v>362</v>
      </c>
      <c r="C155" s="1" t="s">
        <v>363</v>
      </c>
      <c r="D155" s="1" t="s">
        <v>624</v>
      </c>
      <c r="E155" s="1" t="s">
        <v>625</v>
      </c>
      <c r="F155" s="1">
        <v>1.696</v>
      </c>
      <c r="G155" s="1">
        <v>203.13858</v>
      </c>
      <c r="H155" s="1" t="s">
        <v>143</v>
      </c>
      <c r="I155" s="1" t="s">
        <v>144</v>
      </c>
      <c r="J155" s="1">
        <v>30.11</v>
      </c>
      <c r="K155" s="1">
        <v>1919355.382</v>
      </c>
      <c r="L155" s="1">
        <v>3267793.463</v>
      </c>
      <c r="M155" s="1">
        <v>1135060.966</v>
      </c>
      <c r="N155" s="1">
        <v>6165969.963</v>
      </c>
      <c r="O155" s="1">
        <v>9353943.6</v>
      </c>
      <c r="P155" s="1">
        <v>6303427.613</v>
      </c>
      <c r="Q155" s="1">
        <v>908589.0901</v>
      </c>
      <c r="R155" s="1">
        <v>127180.0638</v>
      </c>
      <c r="S155" s="1">
        <v>2753254.899</v>
      </c>
      <c r="T155" s="1">
        <v>747099.1676</v>
      </c>
      <c r="U155" s="1">
        <v>18076428.53</v>
      </c>
      <c r="V155" s="1">
        <v>554910.8187</v>
      </c>
      <c r="W155" s="1">
        <v>2478172.88</v>
      </c>
      <c r="X155" s="1">
        <v>13607670.86</v>
      </c>
      <c r="Y155" s="1">
        <v>7113644.193</v>
      </c>
      <c r="Z155" s="1">
        <v>1948017.8</v>
      </c>
      <c r="AA155" s="1">
        <v>4526508.754</v>
      </c>
      <c r="AB155" s="1">
        <v>577710.5835</v>
      </c>
      <c r="AC155" s="1">
        <v>1466101.729</v>
      </c>
      <c r="AD155" s="1">
        <v>922716.0542</v>
      </c>
      <c r="AE155" s="1">
        <v>6440178.221</v>
      </c>
      <c r="AF155" s="1">
        <v>8746495.245</v>
      </c>
      <c r="AG155" s="1">
        <v>3992883.239</v>
      </c>
      <c r="AH155" s="1">
        <v>2653592.202</v>
      </c>
      <c r="AI155" s="1">
        <v>334186.2781</v>
      </c>
      <c r="AJ155" s="1">
        <v>1152530.71</v>
      </c>
      <c r="AK155" s="1">
        <v>0</v>
      </c>
      <c r="AL155" s="1">
        <v>4434843.596</v>
      </c>
      <c r="AM155" s="1">
        <v>569582.4623</v>
      </c>
      <c r="AN155" s="1">
        <v>695067.0258</v>
      </c>
      <c r="AO155" s="1">
        <v>1413991.11</v>
      </c>
      <c r="AP155" s="1">
        <v>769146.339</v>
      </c>
      <c r="AQ155" s="1">
        <v>1521556</v>
      </c>
      <c r="AR155" s="1">
        <v>2187497.413</v>
      </c>
      <c r="AS155" s="1">
        <v>15231709.39</v>
      </c>
      <c r="AT155" s="1">
        <v>5773689.41</v>
      </c>
      <c r="AU155" s="1">
        <v>3402201.634</v>
      </c>
      <c r="AV155" s="1">
        <v>836826.6125</v>
      </c>
      <c r="AW155" s="1">
        <v>5441108.931</v>
      </c>
      <c r="AX155" s="1">
        <v>4164337.962</v>
      </c>
      <c r="AY155" s="1">
        <v>76092.29535</v>
      </c>
      <c r="AZ155" s="1">
        <v>191480.1646</v>
      </c>
      <c r="BA155" s="1">
        <v>962078.6441</v>
      </c>
      <c r="BB155" s="1">
        <v>3146087.627</v>
      </c>
      <c r="BC155" s="1">
        <v>3458392.93</v>
      </c>
      <c r="BD155" s="1">
        <v>3304513.825</v>
      </c>
      <c r="BE155" s="1">
        <v>3601170.777</v>
      </c>
      <c r="BF155" s="1">
        <v>3524524.87</v>
      </c>
      <c r="BG155" s="1">
        <v>3001497.887</v>
      </c>
      <c r="BH155" s="1">
        <v>3139805.172</v>
      </c>
      <c r="BI155" s="1">
        <v>3381241.447</v>
      </c>
      <c r="BJ155" s="1">
        <v>3244614.863</v>
      </c>
    </row>
    <row r="156" s="1" customFormat="1" spans="1:62">
      <c r="A156" s="1" t="s">
        <v>626</v>
      </c>
      <c r="B156" s="1" t="s">
        <v>172</v>
      </c>
      <c r="C156" s="1" t="s">
        <v>370</v>
      </c>
      <c r="D156" s="1" t="s">
        <v>627</v>
      </c>
      <c r="E156" s="1" t="s">
        <v>628</v>
      </c>
      <c r="F156" s="1">
        <v>5.894</v>
      </c>
      <c r="G156" s="1">
        <v>201.11282</v>
      </c>
      <c r="H156" s="1" t="s">
        <v>155</v>
      </c>
      <c r="I156" s="1" t="s">
        <v>166</v>
      </c>
      <c r="J156" s="1">
        <v>40.49</v>
      </c>
      <c r="K156" s="1">
        <v>3235906.229</v>
      </c>
      <c r="L156" s="1">
        <v>3179229.616</v>
      </c>
      <c r="M156" s="1">
        <v>2884964.075</v>
      </c>
      <c r="N156" s="1">
        <v>14509257.5</v>
      </c>
      <c r="O156" s="1">
        <v>5315293.697</v>
      </c>
      <c r="P156" s="1">
        <v>3678524.565</v>
      </c>
      <c r="Q156" s="1">
        <v>3051866.357</v>
      </c>
      <c r="R156" s="1">
        <v>3737790.012</v>
      </c>
      <c r="S156" s="1">
        <v>3597833.197</v>
      </c>
      <c r="T156" s="1">
        <v>3269767.657</v>
      </c>
      <c r="U156" s="1">
        <v>3885772.275</v>
      </c>
      <c r="V156" s="1">
        <v>2960354.926</v>
      </c>
      <c r="W156" s="1">
        <v>4767180.239</v>
      </c>
      <c r="X156" s="1">
        <v>2565662.439</v>
      </c>
      <c r="Y156" s="1">
        <v>2588289.349</v>
      </c>
      <c r="Z156" s="1">
        <v>5362582.171</v>
      </c>
      <c r="AA156" s="1">
        <v>5098954.904</v>
      </c>
      <c r="AB156" s="1">
        <v>3703402.72</v>
      </c>
      <c r="AC156" s="1">
        <v>6384089.768</v>
      </c>
      <c r="AD156" s="1">
        <v>3521258.787</v>
      </c>
      <c r="AE156" s="1">
        <v>3859748.2</v>
      </c>
      <c r="AF156" s="1">
        <v>10581629.4</v>
      </c>
      <c r="AG156" s="1">
        <v>3205036.236</v>
      </c>
      <c r="AH156" s="1">
        <v>3393128.933</v>
      </c>
      <c r="AI156" s="1">
        <v>2112678.901</v>
      </c>
      <c r="AJ156" s="1">
        <v>2303444.236</v>
      </c>
      <c r="AK156" s="1">
        <v>2313818.167</v>
      </c>
      <c r="AL156" s="1">
        <v>3009334.397</v>
      </c>
      <c r="AM156" s="1">
        <v>3873576.35</v>
      </c>
      <c r="AN156" s="1">
        <v>3625092.882</v>
      </c>
      <c r="AO156" s="1">
        <v>3252622.9</v>
      </c>
      <c r="AP156" s="1">
        <v>2346005.528</v>
      </c>
      <c r="AQ156" s="1">
        <v>2616438.177</v>
      </c>
      <c r="AR156" s="1">
        <v>3192229.037</v>
      </c>
      <c r="AS156" s="1">
        <v>3354991.328</v>
      </c>
      <c r="AT156" s="1">
        <v>4108371.274</v>
      </c>
      <c r="AU156" s="1">
        <v>5146351.742</v>
      </c>
      <c r="AV156" s="1">
        <v>2479382.572</v>
      </c>
      <c r="AW156" s="1">
        <v>3128663.748</v>
      </c>
      <c r="AX156" s="1">
        <v>7083024.387</v>
      </c>
      <c r="AY156" s="1">
        <v>4770491.783</v>
      </c>
      <c r="AZ156" s="1">
        <v>2685533.837</v>
      </c>
      <c r="BA156" s="1">
        <v>2662357.325</v>
      </c>
      <c r="BB156" s="1">
        <v>4690662.944</v>
      </c>
      <c r="BC156" s="1">
        <v>4738565.448</v>
      </c>
      <c r="BD156" s="1">
        <v>4625844.115</v>
      </c>
      <c r="BE156" s="1">
        <v>4059012.309</v>
      </c>
      <c r="BF156" s="1">
        <v>4190977.307</v>
      </c>
      <c r="BG156" s="1">
        <v>4328511.084</v>
      </c>
      <c r="BH156" s="1">
        <v>4464394.22</v>
      </c>
      <c r="BI156" s="1">
        <v>4409546.754</v>
      </c>
      <c r="BJ156" s="1">
        <v>4219967.778</v>
      </c>
    </row>
    <row r="157" s="1" customFormat="1" spans="1:62">
      <c r="A157" s="1" t="s">
        <v>629</v>
      </c>
      <c r="B157" s="1" t="s">
        <v>139</v>
      </c>
      <c r="C157" s="1" t="s">
        <v>294</v>
      </c>
      <c r="D157" s="1" t="s">
        <v>630</v>
      </c>
      <c r="E157" s="1" t="s">
        <v>631</v>
      </c>
      <c r="F157" s="1">
        <v>0.884</v>
      </c>
      <c r="G157" s="1">
        <v>174.04047</v>
      </c>
      <c r="H157" s="1" t="s">
        <v>155</v>
      </c>
      <c r="I157" s="1" t="s">
        <v>156</v>
      </c>
      <c r="J157" s="1">
        <v>490.01</v>
      </c>
      <c r="K157" s="1">
        <v>1220068.787</v>
      </c>
      <c r="L157" s="1">
        <v>3156459.872</v>
      </c>
      <c r="M157" s="1">
        <v>4056813.971</v>
      </c>
      <c r="N157" s="1">
        <v>1542047.168</v>
      </c>
      <c r="O157" s="1">
        <v>16959243.97</v>
      </c>
      <c r="P157" s="1">
        <v>26376500.55</v>
      </c>
      <c r="Q157" s="1">
        <v>2147672.783</v>
      </c>
      <c r="R157" s="1">
        <v>2212650.147</v>
      </c>
      <c r="S157" s="1">
        <v>6642755.296</v>
      </c>
      <c r="T157" s="1">
        <v>4461877.119</v>
      </c>
      <c r="U157" s="1">
        <v>13008447.48</v>
      </c>
      <c r="V157" s="1">
        <v>26074323.67</v>
      </c>
      <c r="W157" s="1">
        <v>7118973.49</v>
      </c>
      <c r="X157" s="1">
        <v>989800.5545</v>
      </c>
      <c r="Y157" s="1">
        <v>1050430.993</v>
      </c>
      <c r="Z157" s="1">
        <v>20204585.47</v>
      </c>
      <c r="AA157" s="1">
        <v>2453884.489</v>
      </c>
      <c r="AB157" s="1">
        <v>5675458.225</v>
      </c>
      <c r="AC157" s="1">
        <v>21570250.27</v>
      </c>
      <c r="AD157" s="1">
        <v>4137183.131</v>
      </c>
      <c r="AE157" s="1">
        <v>5808040.057</v>
      </c>
      <c r="AF157" s="1">
        <v>12169168.98</v>
      </c>
      <c r="AG157" s="1">
        <v>8607800.771</v>
      </c>
      <c r="AH157" s="1">
        <v>1343611.147</v>
      </c>
      <c r="AI157" s="1">
        <v>9493111.003</v>
      </c>
      <c r="AJ157" s="1">
        <v>1973734.968</v>
      </c>
      <c r="AK157" s="1">
        <v>396870.2925</v>
      </c>
      <c r="AL157" s="1">
        <v>9587974.856</v>
      </c>
      <c r="AM157" s="1">
        <v>1041710.401</v>
      </c>
      <c r="AN157" s="1">
        <v>1188815.864</v>
      </c>
      <c r="AO157" s="1">
        <v>8910978.84</v>
      </c>
      <c r="AP157" s="1">
        <v>1686703.863</v>
      </c>
      <c r="AQ157" s="1">
        <v>5454400.971</v>
      </c>
      <c r="AR157" s="1">
        <v>12524612.24</v>
      </c>
      <c r="AS157" s="1">
        <v>16477401.35</v>
      </c>
      <c r="AT157" s="1">
        <v>13143969.98</v>
      </c>
      <c r="AU157" s="1">
        <v>26700110.94</v>
      </c>
      <c r="AV157" s="1">
        <v>576104.3346</v>
      </c>
      <c r="AW157" s="1">
        <v>950360.3784</v>
      </c>
      <c r="AX157" s="1">
        <v>20680101.95</v>
      </c>
      <c r="AY157" s="1">
        <v>9597299.623</v>
      </c>
      <c r="AZ157" s="1">
        <v>3650443.705</v>
      </c>
      <c r="BA157" s="1">
        <v>9499032.597</v>
      </c>
      <c r="BB157" s="1">
        <v>9937160.745</v>
      </c>
      <c r="BC157" s="1">
        <v>9378753.517</v>
      </c>
      <c r="BD157" s="1">
        <v>8482968.228</v>
      </c>
      <c r="BE157" s="1">
        <v>8501588.644</v>
      </c>
      <c r="BF157" s="1">
        <v>8758812.182</v>
      </c>
      <c r="BG157" s="1">
        <v>9843429.645</v>
      </c>
      <c r="BH157" s="1">
        <v>9803980.813</v>
      </c>
      <c r="BI157" s="1">
        <v>10395240.83</v>
      </c>
      <c r="BJ157" s="1">
        <v>10796280.36</v>
      </c>
    </row>
    <row r="158" s="1" customFormat="1" spans="1:62">
      <c r="A158" s="1" t="s">
        <v>632</v>
      </c>
      <c r="B158" s="1" t="s">
        <v>146</v>
      </c>
      <c r="C158" s="1" t="s">
        <v>498</v>
      </c>
      <c r="D158" s="1" t="s">
        <v>633</v>
      </c>
      <c r="E158" s="1" t="s">
        <v>634</v>
      </c>
      <c r="F158" s="1">
        <v>2.785</v>
      </c>
      <c r="G158" s="1">
        <v>181.07169</v>
      </c>
      <c r="H158" s="1" t="s">
        <v>143</v>
      </c>
      <c r="I158" s="1" t="s">
        <v>144</v>
      </c>
      <c r="J158" s="1">
        <v>11.1</v>
      </c>
      <c r="K158" s="1">
        <v>2042968.669</v>
      </c>
      <c r="L158" s="1">
        <v>3141148.336</v>
      </c>
      <c r="M158" s="1">
        <v>13710983.17</v>
      </c>
      <c r="N158" s="1">
        <v>14531321.73</v>
      </c>
      <c r="O158" s="1">
        <v>29969895.83</v>
      </c>
      <c r="P158" s="1">
        <v>68245861.21</v>
      </c>
      <c r="Q158" s="1">
        <v>18913900.29</v>
      </c>
      <c r="R158" s="1">
        <v>1302665.971</v>
      </c>
      <c r="S158" s="1">
        <v>6269583.717</v>
      </c>
      <c r="T158" s="1">
        <v>14597540.45</v>
      </c>
      <c r="U158" s="1">
        <v>1397275.298</v>
      </c>
      <c r="V158" s="1">
        <v>1275923.472</v>
      </c>
      <c r="W158" s="1">
        <v>5668409.161</v>
      </c>
      <c r="X158" s="1">
        <v>640504.2306</v>
      </c>
      <c r="Y158" s="1">
        <v>611185.8617</v>
      </c>
      <c r="Z158" s="1">
        <v>49360056.33</v>
      </c>
      <c r="AA158" s="1">
        <v>1071127.569</v>
      </c>
      <c r="AB158" s="1">
        <v>2029116.273</v>
      </c>
      <c r="AC158" s="1">
        <v>64238475.55</v>
      </c>
      <c r="AD158" s="1">
        <v>19415044.75</v>
      </c>
      <c r="AE158" s="1">
        <v>369037.142</v>
      </c>
      <c r="AF158" s="1">
        <v>68460921.99</v>
      </c>
      <c r="AG158" s="1">
        <v>1198203.701</v>
      </c>
      <c r="AH158" s="1">
        <v>1379586.623</v>
      </c>
      <c r="AI158" s="1">
        <v>990271.8417</v>
      </c>
      <c r="AJ158" s="1">
        <v>851749.6197</v>
      </c>
      <c r="AK158" s="1">
        <v>520920.659</v>
      </c>
      <c r="AL158" s="1">
        <v>1223244.078</v>
      </c>
      <c r="AM158" s="1">
        <v>284121.5961</v>
      </c>
      <c r="AN158" s="1">
        <v>631953.4566</v>
      </c>
      <c r="AO158" s="1">
        <v>2037977.141</v>
      </c>
      <c r="AP158" s="1">
        <v>1137214.33</v>
      </c>
      <c r="AQ158" s="1">
        <v>1338704.561</v>
      </c>
      <c r="AR158" s="1">
        <v>1937642.252</v>
      </c>
      <c r="AS158" s="1">
        <v>2772148.643</v>
      </c>
      <c r="AT158" s="1">
        <v>2245499.972</v>
      </c>
      <c r="AU158" s="1">
        <v>626962.8557</v>
      </c>
      <c r="AV158" s="1">
        <v>830702.5338</v>
      </c>
      <c r="AW158" s="1">
        <v>2777231.46</v>
      </c>
      <c r="AX158" s="1">
        <v>2127854.055</v>
      </c>
      <c r="AY158" s="1">
        <v>509251.451</v>
      </c>
      <c r="AZ158" s="1">
        <v>683750.1779</v>
      </c>
      <c r="BA158" s="1">
        <v>514096.972</v>
      </c>
      <c r="BB158" s="1">
        <v>9458325.97</v>
      </c>
      <c r="BC158" s="1">
        <v>8885371.844</v>
      </c>
      <c r="BD158" s="1">
        <v>9444455.257</v>
      </c>
      <c r="BE158" s="1">
        <v>8872805.086</v>
      </c>
      <c r="BF158" s="1">
        <v>9866676.397</v>
      </c>
      <c r="BG158" s="1">
        <v>8619203.403</v>
      </c>
      <c r="BH158" s="1">
        <v>9464266.34</v>
      </c>
      <c r="BI158" s="1">
        <v>9592506.692</v>
      </c>
      <c r="BJ158" s="1">
        <v>9117424.603</v>
      </c>
    </row>
    <row r="159" s="1" customFormat="1" spans="1:62">
      <c r="A159" s="1" t="s">
        <v>635</v>
      </c>
      <c r="B159" s="1" t="s">
        <v>172</v>
      </c>
      <c r="C159" s="1" t="s">
        <v>355</v>
      </c>
      <c r="D159" s="1" t="s">
        <v>636</v>
      </c>
      <c r="E159" s="1" t="s">
        <v>637</v>
      </c>
      <c r="F159" s="1">
        <v>1.479</v>
      </c>
      <c r="G159" s="1">
        <v>218.13843</v>
      </c>
      <c r="H159" s="1" t="s">
        <v>143</v>
      </c>
      <c r="I159" s="1" t="s">
        <v>144</v>
      </c>
      <c r="J159" s="1">
        <v>21.22</v>
      </c>
      <c r="K159" s="1">
        <v>3253544.751</v>
      </c>
      <c r="L159" s="1">
        <v>3121492.798</v>
      </c>
      <c r="M159" s="1">
        <v>3720120.96</v>
      </c>
      <c r="N159" s="1">
        <v>10486549.68</v>
      </c>
      <c r="O159" s="1">
        <v>5070600.362</v>
      </c>
      <c r="P159" s="1">
        <v>8811459.01</v>
      </c>
      <c r="Q159" s="1">
        <v>4531718.405</v>
      </c>
      <c r="R159" s="1">
        <v>2919654.816</v>
      </c>
      <c r="S159" s="1">
        <v>5676837.019</v>
      </c>
      <c r="T159" s="1">
        <v>3897276.356</v>
      </c>
      <c r="U159" s="1">
        <v>4949191.287</v>
      </c>
      <c r="V159" s="1">
        <v>14135198.6</v>
      </c>
      <c r="W159" s="1">
        <v>16300422.25</v>
      </c>
      <c r="X159" s="1">
        <v>2526621.965</v>
      </c>
      <c r="Y159" s="1">
        <v>3663476.485</v>
      </c>
      <c r="Z159" s="1">
        <v>9442469.008</v>
      </c>
      <c r="AA159" s="1">
        <v>4723571.475</v>
      </c>
      <c r="AB159" s="1">
        <v>3677780.881</v>
      </c>
      <c r="AC159" s="1">
        <v>12454513.49</v>
      </c>
      <c r="AD159" s="1">
        <v>2045615.715</v>
      </c>
      <c r="AE159" s="1">
        <v>6374321.147</v>
      </c>
      <c r="AF159" s="1">
        <v>11519530.46</v>
      </c>
      <c r="AG159" s="1">
        <v>2504524.16</v>
      </c>
      <c r="AH159" s="1">
        <v>4606497.438</v>
      </c>
      <c r="AI159" s="1">
        <v>2920161.427</v>
      </c>
      <c r="AJ159" s="1">
        <v>8444779.113</v>
      </c>
      <c r="AK159" s="1">
        <v>571858.7259</v>
      </c>
      <c r="AL159" s="1">
        <v>3127283.842</v>
      </c>
      <c r="AM159" s="1">
        <v>3000618.154</v>
      </c>
      <c r="AN159" s="1">
        <v>3476655.932</v>
      </c>
      <c r="AO159" s="1">
        <v>12461512.87</v>
      </c>
      <c r="AP159" s="1">
        <v>5520921.889</v>
      </c>
      <c r="AQ159" s="1">
        <v>5097718.905</v>
      </c>
      <c r="AR159" s="1">
        <v>13391491.26</v>
      </c>
      <c r="AS159" s="1">
        <v>6523034.158</v>
      </c>
      <c r="AT159" s="1">
        <v>6890251.367</v>
      </c>
      <c r="AU159" s="1">
        <v>13579134.09</v>
      </c>
      <c r="AV159" s="1">
        <v>1419801.254</v>
      </c>
      <c r="AW159" s="1">
        <v>4677002.657</v>
      </c>
      <c r="AX159" s="1">
        <v>18886135.14</v>
      </c>
      <c r="AY159" s="1">
        <v>16063079.15</v>
      </c>
      <c r="AZ159" s="1">
        <v>3373259.846</v>
      </c>
      <c r="BA159" s="1">
        <v>8708587.391</v>
      </c>
      <c r="BB159" s="1">
        <v>7218788.272</v>
      </c>
      <c r="BC159" s="1">
        <v>7875126.103</v>
      </c>
      <c r="BD159" s="1">
        <v>7899752.263</v>
      </c>
      <c r="BE159" s="1">
        <v>6830482.418</v>
      </c>
      <c r="BF159" s="1">
        <v>6840846.657</v>
      </c>
      <c r="BG159" s="1">
        <v>6450466.488</v>
      </c>
      <c r="BH159" s="1">
        <v>6485581.535</v>
      </c>
      <c r="BI159" s="1">
        <v>6472096.442</v>
      </c>
      <c r="BJ159" s="1">
        <v>6267234.314</v>
      </c>
    </row>
    <row r="160" s="1" customFormat="1" spans="1:62">
      <c r="A160" s="1" t="s">
        <v>638</v>
      </c>
      <c r="B160" s="1" t="s">
        <v>139</v>
      </c>
      <c r="C160" s="1" t="s">
        <v>313</v>
      </c>
      <c r="D160" s="1" t="s">
        <v>639</v>
      </c>
      <c r="E160" s="1" t="s">
        <v>640</v>
      </c>
      <c r="F160" s="1">
        <v>1.015</v>
      </c>
      <c r="G160" s="1">
        <v>160.13293</v>
      </c>
      <c r="H160" s="1" t="s">
        <v>143</v>
      </c>
      <c r="I160" s="1" t="s">
        <v>144</v>
      </c>
      <c r="J160" s="1">
        <v>30.08</v>
      </c>
      <c r="K160" s="1">
        <v>4181926.24</v>
      </c>
      <c r="L160" s="1">
        <v>3078199.36</v>
      </c>
      <c r="M160" s="1">
        <v>7287147.621</v>
      </c>
      <c r="N160" s="1">
        <v>12627809.69</v>
      </c>
      <c r="O160" s="1">
        <v>6655275.925</v>
      </c>
      <c r="P160" s="1">
        <v>12863852.96</v>
      </c>
      <c r="Q160" s="1">
        <v>5188366.611</v>
      </c>
      <c r="R160" s="1">
        <v>19760343.37</v>
      </c>
      <c r="S160" s="1">
        <v>7956771.78</v>
      </c>
      <c r="T160" s="1">
        <v>6380449.249</v>
      </c>
      <c r="U160" s="1">
        <v>6928195.611</v>
      </c>
      <c r="V160" s="1">
        <v>8498235.1</v>
      </c>
      <c r="W160" s="1">
        <v>17989937.84</v>
      </c>
      <c r="X160" s="1">
        <v>6040832.65</v>
      </c>
      <c r="Y160" s="1">
        <v>6620104.252</v>
      </c>
      <c r="Z160" s="1">
        <v>6622525.938</v>
      </c>
      <c r="AA160" s="1">
        <v>2180938.271</v>
      </c>
      <c r="AB160" s="1">
        <v>6418495.76</v>
      </c>
      <c r="AC160" s="1">
        <v>8888848.885</v>
      </c>
      <c r="AD160" s="1">
        <v>5914269.538</v>
      </c>
      <c r="AE160" s="1">
        <v>11497465.46</v>
      </c>
      <c r="AF160" s="1">
        <v>4688879.667</v>
      </c>
      <c r="AG160" s="1">
        <v>3912772.399</v>
      </c>
      <c r="AH160" s="1">
        <v>8736649.392</v>
      </c>
      <c r="AI160" s="1">
        <v>1859729.937</v>
      </c>
      <c r="AJ160" s="1">
        <v>9983489.543</v>
      </c>
      <c r="AK160" s="1">
        <v>1041838.417</v>
      </c>
      <c r="AL160" s="1">
        <v>4274673.304</v>
      </c>
      <c r="AM160" s="1">
        <v>2147524.84</v>
      </c>
      <c r="AN160" s="1">
        <v>2862608.32</v>
      </c>
      <c r="AO160" s="1">
        <v>7379766.638</v>
      </c>
      <c r="AP160" s="1">
        <v>9477292.364</v>
      </c>
      <c r="AQ160" s="1">
        <v>3255222.47</v>
      </c>
      <c r="AR160" s="1">
        <v>7958306.811</v>
      </c>
      <c r="AS160" s="1">
        <v>8126562.307</v>
      </c>
      <c r="AT160" s="1">
        <v>7721219.018</v>
      </c>
      <c r="AU160" s="1">
        <v>9130996.909</v>
      </c>
      <c r="AV160" s="1">
        <v>4580681.126</v>
      </c>
      <c r="AW160" s="1">
        <v>11255446.56</v>
      </c>
      <c r="AX160" s="1">
        <v>11219799.53</v>
      </c>
      <c r="AY160" s="1">
        <v>11873605.61</v>
      </c>
      <c r="AZ160" s="1">
        <v>5024960.739</v>
      </c>
      <c r="BA160" s="1">
        <v>8887638.289</v>
      </c>
      <c r="BB160" s="1">
        <v>7297307.997</v>
      </c>
      <c r="BC160" s="1">
        <v>7310001.864</v>
      </c>
      <c r="BD160" s="1">
        <v>7758065.792</v>
      </c>
      <c r="BE160" s="1">
        <v>7156387.607</v>
      </c>
      <c r="BF160" s="1">
        <v>7262187.272</v>
      </c>
      <c r="BG160" s="1">
        <v>7492745.148</v>
      </c>
      <c r="BH160" s="1">
        <v>7065868.028</v>
      </c>
      <c r="BI160" s="1">
        <v>6849821.803</v>
      </c>
      <c r="BJ160" s="1">
        <v>7446308.757</v>
      </c>
    </row>
    <row r="161" s="1" customFormat="1" spans="1:62">
      <c r="A161" s="1" t="s">
        <v>641</v>
      </c>
      <c r="B161" s="1" t="s">
        <v>172</v>
      </c>
      <c r="C161" s="1" t="s">
        <v>642</v>
      </c>
      <c r="D161" s="1" t="s">
        <v>643</v>
      </c>
      <c r="E161" s="1" t="s">
        <v>644</v>
      </c>
      <c r="F161" s="1">
        <v>1.354</v>
      </c>
      <c r="G161" s="1">
        <v>130.05028</v>
      </c>
      <c r="H161" s="1" t="s">
        <v>155</v>
      </c>
      <c r="I161" s="1" t="s">
        <v>166</v>
      </c>
      <c r="J161" s="1">
        <v>10.85</v>
      </c>
      <c r="K161" s="1">
        <v>3810512.37</v>
      </c>
      <c r="L161" s="1">
        <v>3071224.413</v>
      </c>
      <c r="M161" s="1">
        <v>5441976.655</v>
      </c>
      <c r="N161" s="1">
        <v>5105534.138</v>
      </c>
      <c r="O161" s="1">
        <v>4974438.829</v>
      </c>
      <c r="P161" s="1">
        <v>6150005.097</v>
      </c>
      <c r="Q161" s="1">
        <v>3554879.184</v>
      </c>
      <c r="R161" s="1">
        <v>4316035.812</v>
      </c>
      <c r="S161" s="1">
        <v>5304250.984</v>
      </c>
      <c r="T161" s="1">
        <v>5364573.163</v>
      </c>
      <c r="U161" s="1">
        <v>4302938.762</v>
      </c>
      <c r="V161" s="1">
        <v>3202803.667</v>
      </c>
      <c r="W161" s="1">
        <v>5349353.233</v>
      </c>
      <c r="X161" s="1">
        <v>2763783.069</v>
      </c>
      <c r="Y161" s="1">
        <v>4180880.596</v>
      </c>
      <c r="Z161" s="1">
        <v>5350578.491</v>
      </c>
      <c r="AA161" s="1">
        <v>3645114.432</v>
      </c>
      <c r="AB161" s="1">
        <v>4373800.668</v>
      </c>
      <c r="AC161" s="1">
        <v>6114834.435</v>
      </c>
      <c r="AD161" s="1">
        <v>3024609.862</v>
      </c>
      <c r="AE161" s="1">
        <v>3951260.074</v>
      </c>
      <c r="AF161" s="1">
        <v>4368728.995</v>
      </c>
      <c r="AG161" s="1">
        <v>2929648.626</v>
      </c>
      <c r="AH161" s="1">
        <v>3297850.257</v>
      </c>
      <c r="AI161" s="1">
        <v>3641307.149</v>
      </c>
      <c r="AJ161" s="1">
        <v>3338832.102</v>
      </c>
      <c r="AK161" s="1">
        <v>3351597.592</v>
      </c>
      <c r="AL161" s="1">
        <v>2950189.09</v>
      </c>
      <c r="AM161" s="1">
        <v>2171957.751</v>
      </c>
      <c r="AN161" s="1">
        <v>3580656.281</v>
      </c>
      <c r="AO161" s="1">
        <v>2669919.433</v>
      </c>
      <c r="AP161" s="1">
        <v>3311019.869</v>
      </c>
      <c r="AQ161" s="1">
        <v>4363142.51</v>
      </c>
      <c r="AR161" s="1">
        <v>3241275.68</v>
      </c>
      <c r="AS161" s="1">
        <v>4854732.359</v>
      </c>
      <c r="AT161" s="1">
        <v>4782726.894</v>
      </c>
      <c r="AU161" s="1">
        <v>4815706.535</v>
      </c>
      <c r="AV161" s="1">
        <v>3632521.415</v>
      </c>
      <c r="AW161" s="1">
        <v>3991447.318</v>
      </c>
      <c r="AX161" s="1">
        <v>6405682.657</v>
      </c>
      <c r="AY161" s="1">
        <v>3953683.273</v>
      </c>
      <c r="AZ161" s="1">
        <v>5662855.315</v>
      </c>
      <c r="BA161" s="1">
        <v>3888935.572</v>
      </c>
      <c r="BB161" s="1">
        <v>5738760.411</v>
      </c>
      <c r="BC161" s="1">
        <v>5358252.816</v>
      </c>
      <c r="BD161" s="1">
        <v>4415751.957</v>
      </c>
      <c r="BE161" s="1">
        <v>4160039.009</v>
      </c>
      <c r="BF161" s="1">
        <v>4597016.045</v>
      </c>
      <c r="BG161" s="1">
        <v>4784404.44</v>
      </c>
      <c r="BH161" s="1">
        <v>3464218.238</v>
      </c>
      <c r="BI161" s="1">
        <v>3370710.894</v>
      </c>
      <c r="BJ161" s="1">
        <v>5622184.886</v>
      </c>
    </row>
    <row r="162" s="1" customFormat="1" spans="1:62">
      <c r="A162" s="1" t="s">
        <v>645</v>
      </c>
      <c r="B162" s="1" t="s">
        <v>172</v>
      </c>
      <c r="C162" s="1" t="s">
        <v>173</v>
      </c>
      <c r="D162" s="1" t="s">
        <v>646</v>
      </c>
      <c r="E162" s="1" t="s">
        <v>647</v>
      </c>
      <c r="F162" s="1">
        <v>7.926</v>
      </c>
      <c r="G162" s="1">
        <v>253.21703</v>
      </c>
      <c r="H162" s="1" t="s">
        <v>155</v>
      </c>
      <c r="I162" s="1" t="s">
        <v>156</v>
      </c>
      <c r="J162" s="1">
        <v>262.01</v>
      </c>
      <c r="K162" s="1">
        <v>4514071.483</v>
      </c>
      <c r="L162" s="1">
        <v>3066323.561</v>
      </c>
      <c r="M162" s="1">
        <v>7891179.135</v>
      </c>
      <c r="N162" s="1">
        <v>12406362.04</v>
      </c>
      <c r="O162" s="1">
        <v>8217198.368</v>
      </c>
      <c r="P162" s="1">
        <v>4971707.151</v>
      </c>
      <c r="Q162" s="1">
        <v>5589658.89</v>
      </c>
      <c r="R162" s="1">
        <v>5385370.108</v>
      </c>
      <c r="S162" s="1">
        <v>3571837.871</v>
      </c>
      <c r="T162" s="1">
        <v>7342681.824</v>
      </c>
      <c r="U162" s="1">
        <v>4117002.932</v>
      </c>
      <c r="V162" s="1">
        <v>4572445.27</v>
      </c>
      <c r="W162" s="1">
        <v>6462111.681</v>
      </c>
      <c r="X162" s="1">
        <v>3303372.262</v>
      </c>
      <c r="Y162" s="1">
        <v>3243002.434</v>
      </c>
      <c r="Z162" s="1">
        <v>23789755.74</v>
      </c>
      <c r="AA162" s="1">
        <v>4662720.969</v>
      </c>
      <c r="AB162" s="1">
        <v>6580931.403</v>
      </c>
      <c r="AC162" s="1">
        <v>27865816.48</v>
      </c>
      <c r="AD162" s="1">
        <v>10695861.46</v>
      </c>
      <c r="AE162" s="1">
        <v>33294900.35</v>
      </c>
      <c r="AF162" s="1">
        <v>5752304.015</v>
      </c>
      <c r="AG162" s="1">
        <v>3529252.005</v>
      </c>
      <c r="AH162" s="1">
        <v>8446191.514</v>
      </c>
      <c r="AI162" s="1">
        <v>4637502.864</v>
      </c>
      <c r="AJ162" s="1">
        <v>6346135.81</v>
      </c>
      <c r="AK162" s="1">
        <v>2496763.326</v>
      </c>
      <c r="AL162" s="1">
        <v>3154823.864</v>
      </c>
      <c r="AM162" s="1">
        <v>4205366.729</v>
      </c>
      <c r="AN162" s="1">
        <v>5627808.575</v>
      </c>
      <c r="AO162" s="1">
        <v>5407562.512</v>
      </c>
      <c r="AP162" s="1">
        <v>5170023.647</v>
      </c>
      <c r="AQ162" s="1">
        <v>3398220.846</v>
      </c>
      <c r="AR162" s="1">
        <v>6613288.879</v>
      </c>
      <c r="AS162" s="1">
        <v>4247707.668</v>
      </c>
      <c r="AT162" s="1">
        <v>4410016.323</v>
      </c>
      <c r="AU162" s="1">
        <v>3510674.973</v>
      </c>
      <c r="AV162" s="1">
        <v>5000002.204</v>
      </c>
      <c r="AW162" s="1">
        <v>16250180.56</v>
      </c>
      <c r="AX162" s="1">
        <v>2717231.246</v>
      </c>
      <c r="AY162" s="1">
        <v>4297491.791</v>
      </c>
      <c r="AZ162" s="1">
        <v>3058047.469</v>
      </c>
      <c r="BA162" s="1">
        <v>10357927.69</v>
      </c>
      <c r="BB162" s="1">
        <v>7055753.177</v>
      </c>
      <c r="BC162" s="1">
        <v>6571904.079</v>
      </c>
      <c r="BD162" s="1">
        <v>6214363.978</v>
      </c>
      <c r="BE162" s="1">
        <v>5541527.66</v>
      </c>
      <c r="BF162" s="1">
        <v>5788323.905</v>
      </c>
      <c r="BG162" s="1">
        <v>6080878.738</v>
      </c>
      <c r="BH162" s="1">
        <v>5370072.886</v>
      </c>
      <c r="BI162" s="1">
        <v>5538177.31</v>
      </c>
      <c r="BJ162" s="1">
        <v>5832103.069</v>
      </c>
    </row>
    <row r="163" s="1" customFormat="1" spans="1:62">
      <c r="A163" s="1" t="s">
        <v>648</v>
      </c>
      <c r="B163" s="1" t="s">
        <v>172</v>
      </c>
      <c r="C163" s="1" t="s">
        <v>220</v>
      </c>
      <c r="D163" s="1" t="s">
        <v>649</v>
      </c>
      <c r="E163" s="1" t="s">
        <v>650</v>
      </c>
      <c r="F163" s="1">
        <v>0.849</v>
      </c>
      <c r="G163" s="1">
        <v>171.00578</v>
      </c>
      <c r="H163" s="1" t="s">
        <v>155</v>
      </c>
      <c r="I163" s="1" t="s">
        <v>156</v>
      </c>
      <c r="J163" s="1">
        <v>110</v>
      </c>
      <c r="K163" s="1">
        <v>3970877.209</v>
      </c>
      <c r="L163" s="1">
        <v>3021827.113</v>
      </c>
      <c r="M163" s="1">
        <v>2415667.213</v>
      </c>
      <c r="N163" s="1">
        <v>13167160.99</v>
      </c>
      <c r="O163" s="1">
        <v>11418116.47</v>
      </c>
      <c r="P163" s="1">
        <v>9554293.458</v>
      </c>
      <c r="Q163" s="1">
        <v>4170884.295</v>
      </c>
      <c r="R163" s="1">
        <v>12990981.83</v>
      </c>
      <c r="S163" s="1">
        <v>6323331.747</v>
      </c>
      <c r="T163" s="1">
        <v>2415947.854</v>
      </c>
      <c r="U163" s="1">
        <v>5298645.618</v>
      </c>
      <c r="V163" s="1">
        <v>9288770.912</v>
      </c>
      <c r="W163" s="1">
        <v>12863669.4</v>
      </c>
      <c r="X163" s="1">
        <v>10590416.43</v>
      </c>
      <c r="Y163" s="1">
        <v>8150746.213</v>
      </c>
      <c r="Z163" s="1">
        <v>3053041.962</v>
      </c>
      <c r="AA163" s="1">
        <v>6739756.162</v>
      </c>
      <c r="AB163" s="1">
        <v>3999629.749</v>
      </c>
      <c r="AC163" s="1">
        <v>3880636.227</v>
      </c>
      <c r="AD163" s="1">
        <v>3953176.666</v>
      </c>
      <c r="AE163" s="1">
        <v>7261226.026</v>
      </c>
      <c r="AF163" s="1">
        <v>7271315.127</v>
      </c>
      <c r="AG163" s="1">
        <v>2177162.908</v>
      </c>
      <c r="AH163" s="1">
        <v>8348758.017</v>
      </c>
      <c r="AI163" s="1">
        <v>8629871.405</v>
      </c>
      <c r="AJ163" s="1">
        <v>7308191.218</v>
      </c>
      <c r="AK163" s="1">
        <v>995044.7894</v>
      </c>
      <c r="AL163" s="1">
        <v>2449327.507</v>
      </c>
      <c r="AM163" s="1">
        <v>3484596.903</v>
      </c>
      <c r="AN163" s="1">
        <v>5340377.031</v>
      </c>
      <c r="AO163" s="1">
        <v>8484911.296</v>
      </c>
      <c r="AP163" s="1">
        <v>6200836.397</v>
      </c>
      <c r="AQ163" s="1">
        <v>5651323.154</v>
      </c>
      <c r="AR163" s="1">
        <v>10252301.43</v>
      </c>
      <c r="AS163" s="1">
        <v>4551720.313</v>
      </c>
      <c r="AT163" s="1">
        <v>4469560.003</v>
      </c>
      <c r="AU163" s="1">
        <v>4831201.063</v>
      </c>
      <c r="AV163" s="1">
        <v>4597395.013</v>
      </c>
      <c r="AW163" s="1">
        <v>7977171.287</v>
      </c>
      <c r="AX163" s="1">
        <v>6339235.307</v>
      </c>
      <c r="AY163" s="1">
        <v>3762537.354</v>
      </c>
      <c r="AZ163" s="1">
        <v>7149177.937</v>
      </c>
      <c r="BA163" s="1">
        <v>8743109.975</v>
      </c>
      <c r="BB163" s="1">
        <v>7880725.148</v>
      </c>
      <c r="BC163" s="1">
        <v>7350492.207</v>
      </c>
      <c r="BD163" s="1">
        <v>6652597.451</v>
      </c>
      <c r="BE163" s="1">
        <v>6080707.462</v>
      </c>
      <c r="BF163" s="1">
        <v>6236014.529</v>
      </c>
      <c r="BG163" s="1">
        <v>6380383.887</v>
      </c>
      <c r="BH163" s="1">
        <v>6466433.179</v>
      </c>
      <c r="BI163" s="1">
        <v>6403481.222</v>
      </c>
      <c r="BJ163" s="1">
        <v>6694928.867</v>
      </c>
    </row>
    <row r="164" s="1" customFormat="1" spans="1:62">
      <c r="A164" s="1" t="s">
        <v>651</v>
      </c>
      <c r="B164" s="1" t="s">
        <v>172</v>
      </c>
      <c r="C164" s="1" t="s">
        <v>173</v>
      </c>
      <c r="D164" s="1" t="s">
        <v>652</v>
      </c>
      <c r="E164" s="1" t="s">
        <v>653</v>
      </c>
      <c r="F164" s="1">
        <v>8.741</v>
      </c>
      <c r="G164" s="1">
        <v>311.29614</v>
      </c>
      <c r="H164" s="1" t="s">
        <v>155</v>
      </c>
      <c r="I164" s="1" t="s">
        <v>156</v>
      </c>
      <c r="J164" s="1">
        <v>104.34</v>
      </c>
      <c r="K164" s="1">
        <v>3276638.929</v>
      </c>
      <c r="L164" s="1">
        <v>2942867.183</v>
      </c>
      <c r="M164" s="1">
        <v>3056852.115</v>
      </c>
      <c r="N164" s="1">
        <v>5429948.233</v>
      </c>
      <c r="O164" s="1">
        <v>2919326.436</v>
      </c>
      <c r="P164" s="1">
        <v>2746219.239</v>
      </c>
      <c r="Q164" s="1">
        <v>3599980.053</v>
      </c>
      <c r="R164" s="1">
        <v>2623347.183</v>
      </c>
      <c r="S164" s="1">
        <v>2509403.483</v>
      </c>
      <c r="T164" s="1">
        <v>3131283.342</v>
      </c>
      <c r="U164" s="1">
        <v>2926726.214</v>
      </c>
      <c r="V164" s="1">
        <v>3047001.438</v>
      </c>
      <c r="W164" s="1">
        <v>3207525.243</v>
      </c>
      <c r="X164" s="1">
        <v>2541264.805</v>
      </c>
      <c r="Y164" s="1">
        <v>3057560.676</v>
      </c>
      <c r="Z164" s="1">
        <v>3019688.188</v>
      </c>
      <c r="AA164" s="1">
        <v>2559934.026</v>
      </c>
      <c r="AB164" s="1">
        <v>2756683.345</v>
      </c>
      <c r="AC164" s="1">
        <v>2841166.647</v>
      </c>
      <c r="AD164" s="1">
        <v>3345272.709</v>
      </c>
      <c r="AE164" s="1">
        <v>4569495.213</v>
      </c>
      <c r="AF164" s="1">
        <v>3386807.763</v>
      </c>
      <c r="AG164" s="1">
        <v>3473856.492</v>
      </c>
      <c r="AH164" s="1">
        <v>3224748.652</v>
      </c>
      <c r="AI164" s="1">
        <v>2779347.795</v>
      </c>
      <c r="AJ164" s="1">
        <v>4492971.68</v>
      </c>
      <c r="AK164" s="1">
        <v>3117485.518</v>
      </c>
      <c r="AL164" s="1">
        <v>3362548.27</v>
      </c>
      <c r="AM164" s="1">
        <v>2810093.213</v>
      </c>
      <c r="AN164" s="1">
        <v>3957645.215</v>
      </c>
      <c r="AO164" s="1">
        <v>3172871.409</v>
      </c>
      <c r="AP164" s="1">
        <v>4079693.629</v>
      </c>
      <c r="AQ164" s="1">
        <v>2795657.127</v>
      </c>
      <c r="AR164" s="1">
        <v>3428228.438</v>
      </c>
      <c r="AS164" s="1">
        <v>3646312.059</v>
      </c>
      <c r="AT164" s="1">
        <v>3235748.188</v>
      </c>
      <c r="AU164" s="1">
        <v>2894544.049</v>
      </c>
      <c r="AV164" s="1">
        <v>3332828.941</v>
      </c>
      <c r="AW164" s="1">
        <v>4124048.982</v>
      </c>
      <c r="AX164" s="1">
        <v>2678148.743</v>
      </c>
      <c r="AY164" s="1">
        <v>5028889.633</v>
      </c>
      <c r="AZ164" s="1">
        <v>3273795.804</v>
      </c>
      <c r="BA164" s="1">
        <v>7490867.813</v>
      </c>
      <c r="BB164" s="1">
        <v>3460592.017</v>
      </c>
      <c r="BC164" s="1">
        <v>3024708.859</v>
      </c>
      <c r="BD164" s="1">
        <v>3081516.542</v>
      </c>
      <c r="BE164" s="1">
        <v>2770715.551</v>
      </c>
      <c r="BF164" s="1">
        <v>2916733.715</v>
      </c>
      <c r="BG164" s="1">
        <v>3031690.307</v>
      </c>
      <c r="BH164" s="1">
        <v>2978295.163</v>
      </c>
      <c r="BI164" s="1">
        <v>2912702.599</v>
      </c>
      <c r="BJ164" s="1">
        <v>3129861.794</v>
      </c>
    </row>
    <row r="165" s="1" customFormat="1" spans="1:62">
      <c r="A165" s="1" t="s">
        <v>654</v>
      </c>
      <c r="B165" s="1" t="s">
        <v>146</v>
      </c>
      <c r="C165" s="1" t="s">
        <v>147</v>
      </c>
      <c r="D165" s="1" t="s">
        <v>655</v>
      </c>
      <c r="E165" s="1" t="s">
        <v>656</v>
      </c>
      <c r="F165" s="1">
        <v>0.99</v>
      </c>
      <c r="G165" s="1">
        <v>143.0817</v>
      </c>
      <c r="H165" s="1" t="s">
        <v>143</v>
      </c>
      <c r="I165" s="1" t="s">
        <v>144</v>
      </c>
      <c r="J165" s="1">
        <v>30.99</v>
      </c>
      <c r="K165" s="1">
        <v>3281340.118</v>
      </c>
      <c r="L165" s="1">
        <v>2852596.968</v>
      </c>
      <c r="M165" s="1">
        <v>2937067.827</v>
      </c>
      <c r="N165" s="1">
        <v>1786072.662</v>
      </c>
      <c r="O165" s="1">
        <v>2764472.323</v>
      </c>
      <c r="P165" s="1">
        <v>2345949.558</v>
      </c>
      <c r="Q165" s="1">
        <v>1664293.597</v>
      </c>
      <c r="R165" s="1">
        <v>3847459.701</v>
      </c>
      <c r="S165" s="1">
        <v>2924109.517</v>
      </c>
      <c r="T165" s="1">
        <v>1498046.837</v>
      </c>
      <c r="U165" s="1">
        <v>5336101.802</v>
      </c>
      <c r="V165" s="1">
        <v>2366950.824</v>
      </c>
      <c r="W165" s="1">
        <v>2940649.144</v>
      </c>
      <c r="X165" s="1">
        <v>1874659.019</v>
      </c>
      <c r="Y165" s="1">
        <v>2296570.767</v>
      </c>
      <c r="Z165" s="1">
        <v>6178187.345</v>
      </c>
      <c r="AA165" s="1">
        <v>1973602.062</v>
      </c>
      <c r="AB165" s="1">
        <v>1839394.195</v>
      </c>
      <c r="AC165" s="1">
        <v>6348279.506</v>
      </c>
      <c r="AD165" s="1">
        <v>2004010.085</v>
      </c>
      <c r="AE165" s="1">
        <v>2266402.924</v>
      </c>
      <c r="AF165" s="1">
        <v>2607097.5</v>
      </c>
      <c r="AG165" s="1">
        <v>2078809.02</v>
      </c>
      <c r="AH165" s="1">
        <v>2110330.251</v>
      </c>
      <c r="AI165" s="1">
        <v>7728943.359</v>
      </c>
      <c r="AJ165" s="1">
        <v>1975635.409</v>
      </c>
      <c r="AK165" s="1">
        <v>1694925.501</v>
      </c>
      <c r="AL165" s="1">
        <v>3645702.644</v>
      </c>
      <c r="AM165" s="1">
        <v>1391060.799</v>
      </c>
      <c r="AN165" s="1">
        <v>1502234.771</v>
      </c>
      <c r="AO165" s="1">
        <v>1047288.336</v>
      </c>
      <c r="AP165" s="1">
        <v>2305121.959</v>
      </c>
      <c r="AQ165" s="1">
        <v>2204544.347</v>
      </c>
      <c r="AR165" s="1">
        <v>1835501.33</v>
      </c>
      <c r="AS165" s="1">
        <v>4576007.736</v>
      </c>
      <c r="AT165" s="1">
        <v>3359528.018</v>
      </c>
      <c r="AU165" s="1">
        <v>58403908.52</v>
      </c>
      <c r="AV165" s="1">
        <v>1624113.269</v>
      </c>
      <c r="AW165" s="1">
        <v>3307500.666</v>
      </c>
      <c r="AX165" s="1">
        <v>80900907.33</v>
      </c>
      <c r="AY165" s="1">
        <v>14620307.75</v>
      </c>
      <c r="AZ165" s="1">
        <v>1279329.475</v>
      </c>
      <c r="BA165" s="1">
        <v>2437036.091</v>
      </c>
      <c r="BB165" s="1">
        <v>6497061.64</v>
      </c>
      <c r="BC165" s="1">
        <v>6693481.75</v>
      </c>
      <c r="BD165" s="1">
        <v>7104889.463</v>
      </c>
      <c r="BE165" s="1">
        <v>5930625.525</v>
      </c>
      <c r="BF165" s="1">
        <v>6610955.402</v>
      </c>
      <c r="BG165" s="1">
        <v>5649565.264</v>
      </c>
      <c r="BH165" s="1">
        <v>7361090.324</v>
      </c>
      <c r="BI165" s="1">
        <v>5410857.574</v>
      </c>
      <c r="BJ165" s="1">
        <v>5255154.407</v>
      </c>
    </row>
    <row r="166" s="1" customFormat="1" spans="1:62">
      <c r="A166" s="1" t="s">
        <v>657</v>
      </c>
      <c r="B166" s="1" t="s">
        <v>191</v>
      </c>
      <c r="C166" s="1" t="s">
        <v>478</v>
      </c>
      <c r="D166" s="1" t="s">
        <v>658</v>
      </c>
      <c r="E166" s="1" t="s">
        <v>659</v>
      </c>
      <c r="F166" s="1">
        <v>0.831</v>
      </c>
      <c r="G166" s="1">
        <v>133.01341</v>
      </c>
      <c r="H166" s="1" t="s">
        <v>155</v>
      </c>
      <c r="I166" s="1" t="s">
        <v>156</v>
      </c>
      <c r="J166" s="1">
        <v>487.08</v>
      </c>
      <c r="K166" s="1">
        <v>3374939.155</v>
      </c>
      <c r="L166" s="1">
        <v>2788697.072</v>
      </c>
      <c r="M166" s="1">
        <v>9842725.116</v>
      </c>
      <c r="N166" s="1">
        <v>5596211.432</v>
      </c>
      <c r="O166" s="1">
        <v>13322775.02</v>
      </c>
      <c r="P166" s="1">
        <v>12355684.91</v>
      </c>
      <c r="Q166" s="1">
        <v>4317881.641</v>
      </c>
      <c r="R166" s="1">
        <v>100036874</v>
      </c>
      <c r="S166" s="1">
        <v>12085016.8</v>
      </c>
      <c r="T166" s="1">
        <v>9418331.765</v>
      </c>
      <c r="U166" s="1">
        <v>1447675.346</v>
      </c>
      <c r="V166" s="1">
        <v>320046785.7</v>
      </c>
      <c r="W166" s="1">
        <v>4922461.42</v>
      </c>
      <c r="X166" s="1">
        <v>3363815.038</v>
      </c>
      <c r="Y166" s="1">
        <v>3422461.08</v>
      </c>
      <c r="Z166" s="1">
        <v>1733318.96</v>
      </c>
      <c r="AA166" s="1">
        <v>2123387.511</v>
      </c>
      <c r="AB166" s="1">
        <v>8636824.575</v>
      </c>
      <c r="AC166" s="1">
        <v>1860284.896</v>
      </c>
      <c r="AD166" s="1">
        <v>6838687.811</v>
      </c>
      <c r="AE166" s="1">
        <v>2546675.101</v>
      </c>
      <c r="AF166" s="1">
        <v>4199508.852</v>
      </c>
      <c r="AG166" s="1">
        <v>3264826.547</v>
      </c>
      <c r="AH166" s="1">
        <v>3570601.572</v>
      </c>
      <c r="AI166" s="1">
        <v>1083941134</v>
      </c>
      <c r="AJ166" s="1">
        <v>5004866.582</v>
      </c>
      <c r="AK166" s="1">
        <v>2796528.919</v>
      </c>
      <c r="AL166" s="1">
        <v>3509080.717</v>
      </c>
      <c r="AM166" s="1">
        <v>3881024.689</v>
      </c>
      <c r="AN166" s="1">
        <v>5850575.822</v>
      </c>
      <c r="AO166" s="1">
        <v>37641823.28</v>
      </c>
      <c r="AP166" s="1">
        <v>4495887.156</v>
      </c>
      <c r="AQ166" s="1">
        <v>6016996.979</v>
      </c>
      <c r="AR166" s="1">
        <v>41508639.43</v>
      </c>
      <c r="AS166" s="1">
        <v>4192571.334</v>
      </c>
      <c r="AT166" s="1">
        <v>4578629.435</v>
      </c>
      <c r="AU166" s="1">
        <v>5185421.346</v>
      </c>
      <c r="AV166" s="1">
        <v>2096238.302</v>
      </c>
      <c r="AW166" s="1">
        <v>2327299.87</v>
      </c>
      <c r="AX166" s="1">
        <v>5968239.964</v>
      </c>
      <c r="AY166" s="1">
        <v>75918376.78</v>
      </c>
      <c r="AZ166" s="1">
        <v>11005216.58</v>
      </c>
      <c r="BA166" s="1">
        <v>5496111.347</v>
      </c>
      <c r="BB166" s="1">
        <v>67296109.58</v>
      </c>
      <c r="BC166" s="1">
        <v>78398701.29</v>
      </c>
      <c r="BD166" s="1">
        <v>58176460.29</v>
      </c>
      <c r="BE166" s="1">
        <v>52309365.86</v>
      </c>
      <c r="BF166" s="1">
        <v>55952602.24</v>
      </c>
      <c r="BG166" s="1">
        <v>54944481.17</v>
      </c>
      <c r="BH166" s="1">
        <v>58058208.57</v>
      </c>
      <c r="BI166" s="1">
        <v>58267441.64</v>
      </c>
      <c r="BJ166" s="1">
        <v>70479200.76</v>
      </c>
    </row>
    <row r="167" s="1" customFormat="1" spans="1:62">
      <c r="A167" s="1" t="s">
        <v>660</v>
      </c>
      <c r="B167" s="1" t="s">
        <v>162</v>
      </c>
      <c r="C167" s="1" t="s">
        <v>162</v>
      </c>
      <c r="E167" s="1" t="s">
        <v>661</v>
      </c>
      <c r="F167" s="1">
        <v>1.223</v>
      </c>
      <c r="G167" s="1">
        <v>184.09105</v>
      </c>
      <c r="H167" s="1" t="s">
        <v>155</v>
      </c>
      <c r="I167" s="1" t="s">
        <v>156</v>
      </c>
      <c r="J167" s="1">
        <v>148.84</v>
      </c>
      <c r="K167" s="1">
        <v>2801394.179</v>
      </c>
      <c r="L167" s="1">
        <v>2738028.319</v>
      </c>
      <c r="M167" s="1">
        <v>2411085.599</v>
      </c>
      <c r="N167" s="1">
        <v>2368776.57</v>
      </c>
      <c r="O167" s="1">
        <v>2542943.348</v>
      </c>
      <c r="P167" s="1">
        <v>2474199.671</v>
      </c>
      <c r="Q167" s="1">
        <v>2747148.017</v>
      </c>
      <c r="R167" s="1">
        <v>2114846.587</v>
      </c>
      <c r="S167" s="1">
        <v>2551637.11</v>
      </c>
      <c r="T167" s="1">
        <v>2373882.924</v>
      </c>
      <c r="U167" s="1">
        <v>2330923.134</v>
      </c>
      <c r="V167" s="1">
        <v>2711630.487</v>
      </c>
      <c r="W167" s="1">
        <v>2417565.278</v>
      </c>
      <c r="X167" s="1">
        <v>3249579.821</v>
      </c>
      <c r="Y167" s="1">
        <v>2761108.569</v>
      </c>
      <c r="Z167" s="1">
        <v>2557498.431</v>
      </c>
      <c r="AA167" s="1">
        <v>2415246.009</v>
      </c>
      <c r="AB167" s="1">
        <v>2760333.689</v>
      </c>
      <c r="AC167" s="1">
        <v>2352873.679</v>
      </c>
      <c r="AD167" s="1">
        <v>2564374.828</v>
      </c>
      <c r="AE167" s="1">
        <v>2640302.959</v>
      </c>
      <c r="AF167" s="1">
        <v>2626041.937</v>
      </c>
      <c r="AG167" s="1">
        <v>2940725.307</v>
      </c>
      <c r="AH167" s="1">
        <v>2536388.66</v>
      </c>
      <c r="AI167" s="1">
        <v>2373707.912</v>
      </c>
      <c r="AJ167" s="1">
        <v>2891741.886</v>
      </c>
      <c r="AK167" s="1">
        <v>3170818.617</v>
      </c>
      <c r="AL167" s="1">
        <v>2872985.33</v>
      </c>
      <c r="AM167" s="1">
        <v>2497075.698</v>
      </c>
      <c r="AN167" s="1">
        <v>2728944.658</v>
      </c>
      <c r="AO167" s="1">
        <v>2645434.263</v>
      </c>
      <c r="AP167" s="1">
        <v>2840567.617</v>
      </c>
      <c r="AQ167" s="1">
        <v>2610728.707</v>
      </c>
      <c r="AR167" s="1">
        <v>2330566.946</v>
      </c>
      <c r="AS167" s="1">
        <v>2318282.371</v>
      </c>
      <c r="AT167" s="1">
        <v>2071057.83</v>
      </c>
      <c r="AU167" s="1">
        <v>2208450.434</v>
      </c>
      <c r="AV167" s="1">
        <v>2764046.022</v>
      </c>
      <c r="AW167" s="1">
        <v>2465388.814</v>
      </c>
      <c r="AX167" s="1">
        <v>2135423.972</v>
      </c>
      <c r="AY167" s="1">
        <v>2479499.222</v>
      </c>
      <c r="AZ167" s="1">
        <v>2621958.198</v>
      </c>
      <c r="BA167" s="1">
        <v>2499299.807</v>
      </c>
      <c r="BB167" s="1">
        <v>3008169.119</v>
      </c>
      <c r="BC167" s="1">
        <v>2730986.591</v>
      </c>
      <c r="BD167" s="1">
        <v>2647012.504</v>
      </c>
      <c r="BE167" s="1">
        <v>2353092.615</v>
      </c>
      <c r="BF167" s="1">
        <v>2316145.819</v>
      </c>
      <c r="BG167" s="1">
        <v>2723095.853</v>
      </c>
      <c r="BH167" s="1">
        <v>2294752.367</v>
      </c>
      <c r="BI167" s="1">
        <v>2654741.802</v>
      </c>
      <c r="BJ167" s="1">
        <v>2699497.211</v>
      </c>
    </row>
    <row r="168" s="1" customFormat="1" spans="1:62">
      <c r="A168" s="1" t="s">
        <v>662</v>
      </c>
      <c r="B168" s="1" t="s">
        <v>172</v>
      </c>
      <c r="C168" s="1" t="s">
        <v>642</v>
      </c>
      <c r="E168" s="1" t="s">
        <v>663</v>
      </c>
      <c r="F168" s="1">
        <v>1.116</v>
      </c>
      <c r="G168" s="1">
        <v>174.04031</v>
      </c>
      <c r="H168" s="1" t="s">
        <v>155</v>
      </c>
      <c r="I168" s="1" t="s">
        <v>166</v>
      </c>
      <c r="J168" s="1">
        <v>21.76</v>
      </c>
      <c r="K168" s="1">
        <v>4116488.893</v>
      </c>
      <c r="L168" s="1">
        <v>2665257.086</v>
      </c>
      <c r="M168" s="1">
        <v>2979128.098</v>
      </c>
      <c r="N168" s="1">
        <v>5172990.225</v>
      </c>
      <c r="O168" s="1">
        <v>9520498.098</v>
      </c>
      <c r="P168" s="1">
        <v>5815190.353</v>
      </c>
      <c r="Q168" s="1">
        <v>4071215.932</v>
      </c>
      <c r="R168" s="1">
        <v>4907129.452</v>
      </c>
      <c r="S168" s="1">
        <v>2804763.35</v>
      </c>
      <c r="T168" s="1">
        <v>2773816.048</v>
      </c>
      <c r="U168" s="1">
        <v>7298921.069</v>
      </c>
      <c r="V168" s="1">
        <v>10372973.88</v>
      </c>
      <c r="W168" s="1">
        <v>4486571.672</v>
      </c>
      <c r="X168" s="1">
        <v>3007459.763</v>
      </c>
      <c r="Y168" s="1">
        <v>3291945.879</v>
      </c>
      <c r="Z168" s="1">
        <v>4994595.196</v>
      </c>
      <c r="AA168" s="1">
        <v>2204543.167</v>
      </c>
      <c r="AB168" s="1">
        <v>3623873.328</v>
      </c>
      <c r="AC168" s="1">
        <v>5938808.317</v>
      </c>
      <c r="AD168" s="1">
        <v>8396995.594</v>
      </c>
      <c r="AE168" s="1">
        <v>3206299.533</v>
      </c>
      <c r="AF168" s="1">
        <v>6705070.009</v>
      </c>
      <c r="AG168" s="1">
        <v>3214962.65</v>
      </c>
      <c r="AH168" s="1">
        <v>2363383.373</v>
      </c>
      <c r="AI168" s="1">
        <v>7767775.92</v>
      </c>
      <c r="AJ168" s="1">
        <v>4246245.359</v>
      </c>
      <c r="AK168" s="1">
        <v>1073359.681</v>
      </c>
      <c r="AL168" s="1">
        <v>4251319.196</v>
      </c>
      <c r="AM168" s="1">
        <v>3197204.924</v>
      </c>
      <c r="AN168" s="1">
        <v>3754919.005</v>
      </c>
      <c r="AO168" s="1">
        <v>6669794.376</v>
      </c>
      <c r="AP168" s="1">
        <v>3893722.481</v>
      </c>
      <c r="AQ168" s="1">
        <v>4683266.954</v>
      </c>
      <c r="AR168" s="1">
        <v>6932832.13</v>
      </c>
      <c r="AS168" s="1">
        <v>7888979.068</v>
      </c>
      <c r="AT168" s="1">
        <v>8301536.571</v>
      </c>
      <c r="AU168" s="1">
        <v>10399674.68</v>
      </c>
      <c r="AV168" s="1">
        <v>1738805.707</v>
      </c>
      <c r="AW168" s="1">
        <v>3904806.077</v>
      </c>
      <c r="AX168" s="1">
        <v>13198027.54</v>
      </c>
      <c r="AY168" s="1">
        <v>6661974.318</v>
      </c>
      <c r="AZ168" s="1">
        <v>3581106.078</v>
      </c>
      <c r="BA168" s="1">
        <v>12229854.9</v>
      </c>
      <c r="BB168" s="1">
        <v>6914399.075</v>
      </c>
      <c r="BC168" s="1">
        <v>6537314.798</v>
      </c>
      <c r="BD168" s="1">
        <v>6975574.553</v>
      </c>
      <c r="BE168" s="1">
        <v>7023444.323</v>
      </c>
      <c r="BF168" s="1">
        <v>7193924.163</v>
      </c>
      <c r="BG168" s="1">
        <v>7096530.195</v>
      </c>
      <c r="BH168" s="1">
        <v>7574277.483</v>
      </c>
      <c r="BI168" s="1">
        <v>7084007.806</v>
      </c>
      <c r="BJ168" s="1">
        <v>7395874.12</v>
      </c>
    </row>
    <row r="169" s="1" customFormat="1" spans="1:62">
      <c r="A169" s="1" t="s">
        <v>664</v>
      </c>
      <c r="B169" s="1" t="s">
        <v>172</v>
      </c>
      <c r="C169" s="1" t="s">
        <v>665</v>
      </c>
      <c r="D169" s="1" t="s">
        <v>666</v>
      </c>
      <c r="E169" s="1" t="s">
        <v>667</v>
      </c>
      <c r="F169" s="1">
        <v>7.954</v>
      </c>
      <c r="G169" s="1">
        <v>271.22748</v>
      </c>
      <c r="H169" s="1" t="s">
        <v>155</v>
      </c>
      <c r="I169" s="1" t="s">
        <v>156</v>
      </c>
      <c r="J169" s="1">
        <v>129.43</v>
      </c>
      <c r="K169" s="1">
        <v>2661847.986</v>
      </c>
      <c r="L169" s="1">
        <v>2596840.588</v>
      </c>
      <c r="M169" s="1">
        <v>2666784.642</v>
      </c>
      <c r="N169" s="1">
        <v>3707106.187</v>
      </c>
      <c r="O169" s="1">
        <v>2473925.938</v>
      </c>
      <c r="P169" s="1">
        <v>3018865.691</v>
      </c>
      <c r="Q169" s="1">
        <v>2596312.08</v>
      </c>
      <c r="R169" s="1">
        <v>2139814.05</v>
      </c>
      <c r="S169" s="1">
        <v>2469814.282</v>
      </c>
      <c r="T169" s="1">
        <v>2306420.655</v>
      </c>
      <c r="U169" s="1">
        <v>2446104.894</v>
      </c>
      <c r="V169" s="1">
        <v>2531406.339</v>
      </c>
      <c r="W169" s="1">
        <v>2885842.177</v>
      </c>
      <c r="X169" s="1">
        <v>2458863.429</v>
      </c>
      <c r="Y169" s="1">
        <v>2460996.286</v>
      </c>
      <c r="Z169" s="1">
        <v>3473875.621</v>
      </c>
      <c r="AA169" s="1">
        <v>2344430.928</v>
      </c>
      <c r="AB169" s="1">
        <v>2539321.963</v>
      </c>
      <c r="AC169" s="1">
        <v>3214939.035</v>
      </c>
      <c r="AD169" s="1">
        <v>2747819.885</v>
      </c>
      <c r="AE169" s="1">
        <v>4059674.615</v>
      </c>
      <c r="AF169" s="1">
        <v>3247483.652</v>
      </c>
      <c r="AG169" s="1">
        <v>2483993.484</v>
      </c>
      <c r="AH169" s="1">
        <v>2990771.914</v>
      </c>
      <c r="AI169" s="1">
        <v>2737806.52</v>
      </c>
      <c r="AJ169" s="1">
        <v>3002864.76</v>
      </c>
      <c r="AK169" s="1">
        <v>2271795.248</v>
      </c>
      <c r="AL169" s="1">
        <v>2742400.108</v>
      </c>
      <c r="AM169" s="1">
        <v>2218906.743</v>
      </c>
      <c r="AN169" s="1">
        <v>2624901.48</v>
      </c>
      <c r="AO169" s="1">
        <v>2774385.233</v>
      </c>
      <c r="AP169" s="1">
        <v>2896139.654</v>
      </c>
      <c r="AQ169" s="1">
        <v>2188815.838</v>
      </c>
      <c r="AR169" s="1">
        <v>2766461.317</v>
      </c>
      <c r="AS169" s="1">
        <v>2399310.057</v>
      </c>
      <c r="AT169" s="1">
        <v>2274627.272</v>
      </c>
      <c r="AU169" s="1">
        <v>2534844.987</v>
      </c>
      <c r="AV169" s="1">
        <v>2703245.469</v>
      </c>
      <c r="AW169" s="1">
        <v>3434455.174</v>
      </c>
      <c r="AX169" s="1">
        <v>2533780.079</v>
      </c>
      <c r="AY169" s="1">
        <v>3675067.748</v>
      </c>
      <c r="AZ169" s="1">
        <v>2366586.092</v>
      </c>
      <c r="BA169" s="1">
        <v>4531195.591</v>
      </c>
      <c r="BB169" s="1">
        <v>4228783.226</v>
      </c>
      <c r="BC169" s="1">
        <v>3743276.074</v>
      </c>
      <c r="BD169" s="1">
        <v>3488112.289</v>
      </c>
      <c r="BE169" s="1">
        <v>2783123.441</v>
      </c>
      <c r="BF169" s="1">
        <v>2938519.311</v>
      </c>
      <c r="BG169" s="1">
        <v>3106683.292</v>
      </c>
      <c r="BH169" s="1">
        <v>3205706.014</v>
      </c>
      <c r="BI169" s="1">
        <v>2865643.742</v>
      </c>
      <c r="BJ169" s="1">
        <v>2930548.435</v>
      </c>
    </row>
    <row r="170" s="1" customFormat="1" spans="1:62">
      <c r="A170" s="1" t="s">
        <v>668</v>
      </c>
      <c r="B170" s="1" t="s">
        <v>172</v>
      </c>
      <c r="C170" s="1" t="s">
        <v>411</v>
      </c>
      <c r="D170" s="1" t="s">
        <v>669</v>
      </c>
      <c r="E170" s="1" t="s">
        <v>670</v>
      </c>
      <c r="F170" s="1">
        <v>7.056</v>
      </c>
      <c r="G170" s="1">
        <v>143.10698</v>
      </c>
      <c r="H170" s="1" t="s">
        <v>155</v>
      </c>
      <c r="I170" s="1" t="s">
        <v>156</v>
      </c>
      <c r="J170" s="1">
        <v>80.16</v>
      </c>
      <c r="K170" s="1">
        <v>2677265.87</v>
      </c>
      <c r="L170" s="1">
        <v>2535735.704</v>
      </c>
      <c r="M170" s="1">
        <v>3776292.319</v>
      </c>
      <c r="N170" s="1">
        <v>3873863.79</v>
      </c>
      <c r="O170" s="1">
        <v>3572531.484</v>
      </c>
      <c r="P170" s="1">
        <v>3613867.643</v>
      </c>
      <c r="Q170" s="1">
        <v>1711215.202</v>
      </c>
      <c r="R170" s="1">
        <v>2106739.637</v>
      </c>
      <c r="S170" s="1">
        <v>2278772.105</v>
      </c>
      <c r="T170" s="1">
        <v>3418595.461</v>
      </c>
      <c r="U170" s="1">
        <v>2112571.908</v>
      </c>
      <c r="V170" s="1">
        <v>2921411.547</v>
      </c>
      <c r="W170" s="1">
        <v>3696234.238</v>
      </c>
      <c r="X170" s="1">
        <v>2497337.228</v>
      </c>
      <c r="Y170" s="1">
        <v>2585753.385</v>
      </c>
      <c r="Z170" s="1">
        <v>11168447.78</v>
      </c>
      <c r="AA170" s="1">
        <v>3229025.134</v>
      </c>
      <c r="AB170" s="1">
        <v>2405259.39</v>
      </c>
      <c r="AC170" s="1">
        <v>16751345.53</v>
      </c>
      <c r="AD170" s="1">
        <v>2852775.166</v>
      </c>
      <c r="AE170" s="1">
        <v>3381849.272</v>
      </c>
      <c r="AF170" s="1">
        <v>1865180.479</v>
      </c>
      <c r="AG170" s="1">
        <v>2522774.743</v>
      </c>
      <c r="AH170" s="1">
        <v>2405639.162</v>
      </c>
      <c r="AI170" s="1">
        <v>2661772.044</v>
      </c>
      <c r="AJ170" s="1">
        <v>2649372.577</v>
      </c>
      <c r="AK170" s="1">
        <v>1029465.438</v>
      </c>
      <c r="AL170" s="1">
        <v>2086531.999</v>
      </c>
      <c r="AM170" s="1">
        <v>1265949.284</v>
      </c>
      <c r="AN170" s="1">
        <v>2712948.035</v>
      </c>
      <c r="AO170" s="1">
        <v>2245536.25</v>
      </c>
      <c r="AP170" s="1">
        <v>3631445.872</v>
      </c>
      <c r="AQ170" s="1">
        <v>2540881.898</v>
      </c>
      <c r="AR170" s="1">
        <v>2580513.11</v>
      </c>
      <c r="AS170" s="1">
        <v>2615210.227</v>
      </c>
      <c r="AT170" s="1">
        <v>2055418.331</v>
      </c>
      <c r="AU170" s="1">
        <v>2164627.436</v>
      </c>
      <c r="AV170" s="1">
        <v>2283992.989</v>
      </c>
      <c r="AW170" s="1">
        <v>2366896.983</v>
      </c>
      <c r="AX170" s="1">
        <v>1714480.89</v>
      </c>
      <c r="AY170" s="1">
        <v>3776687.587</v>
      </c>
      <c r="AZ170" s="1">
        <v>1771482.491</v>
      </c>
      <c r="BA170" s="1">
        <v>2739003.463</v>
      </c>
      <c r="BB170" s="1">
        <v>3510497.897</v>
      </c>
      <c r="BC170" s="1">
        <v>3575347.484</v>
      </c>
      <c r="BD170" s="1">
        <v>3304513.188</v>
      </c>
      <c r="BE170" s="1">
        <v>3517951.996</v>
      </c>
      <c r="BF170" s="1">
        <v>3463648.581</v>
      </c>
      <c r="BG170" s="1">
        <v>3766100.918</v>
      </c>
      <c r="BH170" s="1">
        <v>4451058.986</v>
      </c>
      <c r="BI170" s="1">
        <v>3949186.278</v>
      </c>
      <c r="BJ170" s="1">
        <v>4656160.231</v>
      </c>
    </row>
    <row r="171" s="1" customFormat="1" spans="1:62">
      <c r="A171" s="1" t="s">
        <v>671</v>
      </c>
      <c r="B171" s="1" t="s">
        <v>146</v>
      </c>
      <c r="C171" s="1" t="s">
        <v>395</v>
      </c>
      <c r="D171" s="1" t="s">
        <v>672</v>
      </c>
      <c r="E171" s="1" t="s">
        <v>673</v>
      </c>
      <c r="F171" s="1">
        <v>3.543</v>
      </c>
      <c r="G171" s="1">
        <v>137.02379</v>
      </c>
      <c r="H171" s="1" t="s">
        <v>155</v>
      </c>
      <c r="I171" s="1" t="s">
        <v>166</v>
      </c>
      <c r="J171" s="1">
        <v>10.29</v>
      </c>
      <c r="K171" s="1">
        <v>2395739.677</v>
      </c>
      <c r="L171" s="1">
        <v>2510149.044</v>
      </c>
      <c r="M171" s="1">
        <v>3017103.821</v>
      </c>
      <c r="N171" s="1">
        <v>11881834.98</v>
      </c>
      <c r="O171" s="1">
        <v>3346865.689</v>
      </c>
      <c r="P171" s="1">
        <v>5024663.796</v>
      </c>
      <c r="Q171" s="1">
        <v>1831589.707</v>
      </c>
      <c r="R171" s="1">
        <v>1541759.523</v>
      </c>
      <c r="S171" s="1">
        <v>2388858.035</v>
      </c>
      <c r="T171" s="1">
        <v>2422571.337</v>
      </c>
      <c r="U171" s="1">
        <v>3151948.618</v>
      </c>
      <c r="V171" s="1">
        <v>1749810.796</v>
      </c>
      <c r="W171" s="1">
        <v>1993877.416</v>
      </c>
      <c r="X171" s="1">
        <v>3340132.38</v>
      </c>
      <c r="Y171" s="1">
        <v>3326251.883</v>
      </c>
      <c r="Z171" s="1">
        <v>2709798.96</v>
      </c>
      <c r="AA171" s="1">
        <v>3596089.006</v>
      </c>
      <c r="AB171" s="1">
        <v>2763985.384</v>
      </c>
      <c r="AC171" s="1">
        <v>2738601.245</v>
      </c>
      <c r="AD171" s="1">
        <v>2267271.076</v>
      </c>
      <c r="AE171" s="1">
        <v>19540698.55</v>
      </c>
      <c r="AF171" s="1">
        <v>2548598.36</v>
      </c>
      <c r="AG171" s="1">
        <v>2015390.475</v>
      </c>
      <c r="AH171" s="1">
        <v>3892133.897</v>
      </c>
      <c r="AI171" s="1">
        <v>1684338.439</v>
      </c>
      <c r="AJ171" s="1">
        <v>2907545.94</v>
      </c>
      <c r="AK171" s="1">
        <v>2527684.969</v>
      </c>
      <c r="AL171" s="1">
        <v>3432297.295</v>
      </c>
      <c r="AM171" s="1">
        <v>2555502.851</v>
      </c>
      <c r="AN171" s="1">
        <v>3335517.606</v>
      </c>
      <c r="AO171" s="1">
        <v>2441769.885</v>
      </c>
      <c r="AP171" s="1">
        <v>2833563.608</v>
      </c>
      <c r="AQ171" s="1">
        <v>2007649.206</v>
      </c>
      <c r="AR171" s="1">
        <v>2259094.296</v>
      </c>
      <c r="AS171" s="1">
        <v>4032741.496</v>
      </c>
      <c r="AT171" s="1">
        <v>3626311.486</v>
      </c>
      <c r="AU171" s="1">
        <v>4593058.382</v>
      </c>
      <c r="AV171" s="1">
        <v>2734030.604</v>
      </c>
      <c r="AW171" s="1">
        <v>4712773.425</v>
      </c>
      <c r="AX171" s="1">
        <v>5137747.209</v>
      </c>
      <c r="AY171" s="1">
        <v>2476738.429</v>
      </c>
      <c r="AZ171" s="1">
        <v>5936374.919</v>
      </c>
      <c r="BA171" s="1">
        <v>2320091.442</v>
      </c>
      <c r="BB171" s="1">
        <v>4096940.878</v>
      </c>
      <c r="BC171" s="1">
        <v>3164675.191</v>
      </c>
      <c r="BD171" s="1">
        <v>3233683.167</v>
      </c>
      <c r="BE171" s="1">
        <v>3215903.176</v>
      </c>
      <c r="BF171" s="1">
        <v>3898378.146</v>
      </c>
      <c r="BG171" s="1">
        <v>3720752.349</v>
      </c>
      <c r="BH171" s="1">
        <v>3161381.318</v>
      </c>
      <c r="BI171" s="1">
        <v>3120327.813</v>
      </c>
      <c r="BJ171" s="1">
        <v>3116241.799</v>
      </c>
    </row>
    <row r="172" s="1" customFormat="1" spans="1:62">
      <c r="A172" s="1" t="s">
        <v>674</v>
      </c>
      <c r="B172" s="1" t="s">
        <v>229</v>
      </c>
      <c r="C172" s="1" t="s">
        <v>455</v>
      </c>
      <c r="D172" s="1" t="s">
        <v>675</v>
      </c>
      <c r="E172" s="1" t="s">
        <v>676</v>
      </c>
      <c r="F172" s="1">
        <v>1.242</v>
      </c>
      <c r="G172" s="1">
        <v>243.06197</v>
      </c>
      <c r="H172" s="1" t="s">
        <v>155</v>
      </c>
      <c r="I172" s="1" t="s">
        <v>156</v>
      </c>
      <c r="J172" s="1">
        <v>44.61</v>
      </c>
      <c r="K172" s="1">
        <v>3183022.149</v>
      </c>
      <c r="L172" s="1">
        <v>2498841.819</v>
      </c>
      <c r="M172" s="1">
        <v>1381389.33</v>
      </c>
      <c r="N172" s="1">
        <v>10706498.37</v>
      </c>
      <c r="O172" s="1">
        <v>1490051.125</v>
      </c>
      <c r="P172" s="1">
        <v>2276047.88</v>
      </c>
      <c r="Q172" s="1">
        <v>1389423.956</v>
      </c>
      <c r="R172" s="1">
        <v>852506.7994</v>
      </c>
      <c r="S172" s="1">
        <v>1160020.52</v>
      </c>
      <c r="T172" s="1">
        <v>1441812.519</v>
      </c>
      <c r="U172" s="1">
        <v>1440212.805</v>
      </c>
      <c r="V172" s="1">
        <v>916057.5134</v>
      </c>
      <c r="W172" s="1">
        <v>2423555.951</v>
      </c>
      <c r="X172" s="1">
        <v>2347351.181</v>
      </c>
      <c r="Y172" s="1">
        <v>2313962.105</v>
      </c>
      <c r="Z172" s="1">
        <v>764396.3673</v>
      </c>
      <c r="AA172" s="1">
        <v>1869063.019</v>
      </c>
      <c r="AB172" s="1">
        <v>1161199.811</v>
      </c>
      <c r="AC172" s="1">
        <v>1067538.063</v>
      </c>
      <c r="AD172" s="1">
        <v>1032475.464</v>
      </c>
      <c r="AE172" s="1">
        <v>2020639.681</v>
      </c>
      <c r="AF172" s="1">
        <v>2489880.526</v>
      </c>
      <c r="AG172" s="1">
        <v>2909442.105</v>
      </c>
      <c r="AH172" s="1">
        <v>832628.3931</v>
      </c>
      <c r="AI172" s="1">
        <v>1004530.664</v>
      </c>
      <c r="AJ172" s="1">
        <v>1551997.968</v>
      </c>
      <c r="AK172" s="1">
        <v>8105.449694</v>
      </c>
      <c r="AL172" s="1">
        <v>2907753.346</v>
      </c>
      <c r="AM172" s="1">
        <v>2193329.018</v>
      </c>
      <c r="AN172" s="1">
        <v>3084879.453</v>
      </c>
      <c r="AO172" s="1">
        <v>2054392.018</v>
      </c>
      <c r="AP172" s="1">
        <v>1496648.794</v>
      </c>
      <c r="AQ172" s="1">
        <v>2081009.37</v>
      </c>
      <c r="AR172" s="1">
        <v>2080972.964</v>
      </c>
      <c r="AS172" s="1">
        <v>4031720.418</v>
      </c>
      <c r="AT172" s="1">
        <v>4276062.315</v>
      </c>
      <c r="AU172" s="1">
        <v>1175003.43</v>
      </c>
      <c r="AV172" s="1">
        <v>546078.8981</v>
      </c>
      <c r="AW172" s="1">
        <v>6135435.55</v>
      </c>
      <c r="AX172" s="1">
        <v>1054805.047</v>
      </c>
      <c r="AY172" s="1">
        <v>3026444.263</v>
      </c>
      <c r="AZ172" s="1">
        <v>491006.9314</v>
      </c>
      <c r="BA172" s="1">
        <v>669325.3071</v>
      </c>
      <c r="BB172" s="1">
        <v>2590256.363</v>
      </c>
      <c r="BC172" s="1">
        <v>2371270.919</v>
      </c>
      <c r="BD172" s="1">
        <v>2122111.572</v>
      </c>
      <c r="BE172" s="1">
        <v>2125769.941</v>
      </c>
      <c r="BF172" s="1">
        <v>2214972.875</v>
      </c>
      <c r="BG172" s="1">
        <v>2230334.81</v>
      </c>
      <c r="BH172" s="1">
        <v>2352309.784</v>
      </c>
      <c r="BI172" s="1">
        <v>2456510.866</v>
      </c>
      <c r="BJ172" s="1">
        <v>2560500.883</v>
      </c>
    </row>
    <row r="173" s="1" customFormat="1" spans="1:62">
      <c r="A173" s="1" t="s">
        <v>677</v>
      </c>
      <c r="B173" s="1" t="s">
        <v>172</v>
      </c>
      <c r="C173" s="1" t="s">
        <v>220</v>
      </c>
      <c r="D173" s="1" t="s">
        <v>678</v>
      </c>
      <c r="E173" s="1" t="s">
        <v>679</v>
      </c>
      <c r="F173" s="1">
        <v>1.992</v>
      </c>
      <c r="G173" s="1">
        <v>91.02124</v>
      </c>
      <c r="H173" s="1" t="s">
        <v>155</v>
      </c>
      <c r="I173" s="1" t="s">
        <v>156</v>
      </c>
      <c r="J173" s="1">
        <v>32.76</v>
      </c>
      <c r="K173" s="1">
        <v>2696628.374</v>
      </c>
      <c r="L173" s="1">
        <v>2379021.137</v>
      </c>
      <c r="M173" s="1">
        <v>1879542.488</v>
      </c>
      <c r="N173" s="1">
        <v>2155634.743</v>
      </c>
      <c r="O173" s="1">
        <v>1822344.794</v>
      </c>
      <c r="P173" s="1">
        <v>4739295.493</v>
      </c>
      <c r="Q173" s="1">
        <v>1327927.267</v>
      </c>
      <c r="R173" s="1">
        <v>1924176.561</v>
      </c>
      <c r="S173" s="1">
        <v>910764.072</v>
      </c>
      <c r="T173" s="1">
        <v>3047428.018</v>
      </c>
      <c r="U173" s="1">
        <v>1417894.621</v>
      </c>
      <c r="V173" s="1">
        <v>3575208.451</v>
      </c>
      <c r="W173" s="1">
        <v>2082624.253</v>
      </c>
      <c r="X173" s="1">
        <v>3137942.595</v>
      </c>
      <c r="Y173" s="1">
        <v>1751320.362</v>
      </c>
      <c r="Z173" s="1">
        <v>2184440.224</v>
      </c>
      <c r="AA173" s="1">
        <v>3487355.118</v>
      </c>
      <c r="AB173" s="1">
        <v>2415303.372</v>
      </c>
      <c r="AC173" s="1">
        <v>2851842.074</v>
      </c>
      <c r="AD173" s="1">
        <v>2253831.435</v>
      </c>
      <c r="AE173" s="1">
        <v>2584032.967</v>
      </c>
      <c r="AF173" s="1">
        <v>363811.781</v>
      </c>
      <c r="AG173" s="1">
        <v>4254735.608</v>
      </c>
      <c r="AH173" s="1">
        <v>1714903.154</v>
      </c>
      <c r="AI173" s="1">
        <v>2798574.488</v>
      </c>
      <c r="AJ173" s="1">
        <v>1598313.526</v>
      </c>
      <c r="AK173" s="1">
        <v>3110653.834</v>
      </c>
      <c r="AL173" s="1">
        <v>3588698.788</v>
      </c>
      <c r="AM173" s="1">
        <v>1835472.534</v>
      </c>
      <c r="AN173" s="1">
        <v>2658807.307</v>
      </c>
      <c r="AO173" s="1">
        <v>1356321.478</v>
      </c>
      <c r="AP173" s="1">
        <v>3662760.378</v>
      </c>
      <c r="AQ173" s="1">
        <v>2556826.143</v>
      </c>
      <c r="AR173" s="1">
        <v>3379984.386</v>
      </c>
      <c r="AS173" s="1">
        <v>1234487.835</v>
      </c>
      <c r="AT173" s="1">
        <v>2165937.59</v>
      </c>
      <c r="AU173" s="1">
        <v>1739827.711</v>
      </c>
      <c r="AV173" s="1">
        <v>849309.9405</v>
      </c>
      <c r="AW173" s="1">
        <v>1638384.871</v>
      </c>
      <c r="AX173" s="1">
        <v>1782900.883</v>
      </c>
      <c r="AY173" s="1">
        <v>2448088.513</v>
      </c>
      <c r="AZ173" s="1">
        <v>3077109.28</v>
      </c>
      <c r="BA173" s="1">
        <v>1630282.737</v>
      </c>
      <c r="BB173" s="1">
        <v>25288816.53</v>
      </c>
      <c r="BC173" s="1">
        <v>20273415.79</v>
      </c>
      <c r="BD173" s="1">
        <v>23404401.91</v>
      </c>
      <c r="BE173" s="1">
        <v>27280993.81</v>
      </c>
      <c r="BF173" s="1">
        <v>31958259.87</v>
      </c>
      <c r="BG173" s="1">
        <v>34678069.62</v>
      </c>
      <c r="BH173" s="1">
        <v>39685714.42</v>
      </c>
      <c r="BI173" s="1">
        <v>40578142.33</v>
      </c>
      <c r="BJ173" s="1">
        <v>47776525.86</v>
      </c>
    </row>
    <row r="174" s="1" customFormat="1" spans="1:62">
      <c r="A174" s="1" t="s">
        <v>680</v>
      </c>
      <c r="B174" s="1" t="s">
        <v>191</v>
      </c>
      <c r="C174" s="1" t="s">
        <v>478</v>
      </c>
      <c r="D174" s="1" t="s">
        <v>681</v>
      </c>
      <c r="E174" s="1" t="s">
        <v>682</v>
      </c>
      <c r="F174" s="1">
        <v>0.847</v>
      </c>
      <c r="G174" s="1">
        <v>145.01321</v>
      </c>
      <c r="H174" s="1" t="s">
        <v>155</v>
      </c>
      <c r="I174" s="1" t="s">
        <v>156</v>
      </c>
      <c r="J174" s="1">
        <v>40.87</v>
      </c>
      <c r="K174" s="1">
        <v>1082244.99</v>
      </c>
      <c r="L174" s="1">
        <v>2370318.27</v>
      </c>
      <c r="M174" s="1">
        <v>3373184.076</v>
      </c>
      <c r="N174" s="1">
        <v>1438740.324</v>
      </c>
      <c r="O174" s="1">
        <v>2185722.747</v>
      </c>
      <c r="P174" s="1">
        <v>2436828.688</v>
      </c>
      <c r="Q174" s="1">
        <v>1133382.959</v>
      </c>
      <c r="R174" s="1">
        <v>10677716.06</v>
      </c>
      <c r="S174" s="1">
        <v>1132377.576</v>
      </c>
      <c r="T174" s="1">
        <v>3756565.051</v>
      </c>
      <c r="U174" s="1">
        <v>2191534.72</v>
      </c>
      <c r="V174" s="1">
        <v>5537834.113</v>
      </c>
      <c r="W174" s="1">
        <v>2171078.638</v>
      </c>
      <c r="X174" s="1">
        <v>554441.9856</v>
      </c>
      <c r="Y174" s="1">
        <v>774383.8209</v>
      </c>
      <c r="Z174" s="1">
        <v>1727724.946</v>
      </c>
      <c r="AA174" s="1">
        <v>2881225.15</v>
      </c>
      <c r="AB174" s="1">
        <v>2126338.791</v>
      </c>
      <c r="AC174" s="1">
        <v>2057697.179</v>
      </c>
      <c r="AD174" s="1">
        <v>2864250.026</v>
      </c>
      <c r="AE174" s="1">
        <v>1399485.643</v>
      </c>
      <c r="AF174" s="1">
        <v>807038.4045</v>
      </c>
      <c r="AG174" s="1">
        <v>1063886.171</v>
      </c>
      <c r="AH174" s="1">
        <v>2439594.519</v>
      </c>
      <c r="AI174" s="1">
        <v>5852564.028</v>
      </c>
      <c r="AJ174" s="1">
        <v>1094268.108</v>
      </c>
      <c r="AK174" s="1">
        <v>1026203.407</v>
      </c>
      <c r="AL174" s="1">
        <v>924764.2395</v>
      </c>
      <c r="AM174" s="1">
        <v>596620.7355</v>
      </c>
      <c r="AN174" s="1">
        <v>846893.4057</v>
      </c>
      <c r="AO174" s="1">
        <v>960646.0128</v>
      </c>
      <c r="AP174" s="1">
        <v>993708.4244</v>
      </c>
      <c r="AQ174" s="1">
        <v>602438.3998</v>
      </c>
      <c r="AR174" s="1">
        <v>2142757.407</v>
      </c>
      <c r="AS174" s="1">
        <v>1032652.99</v>
      </c>
      <c r="AT174" s="1">
        <v>1636975.44</v>
      </c>
      <c r="AU174" s="1">
        <v>1379417.174</v>
      </c>
      <c r="AV174" s="1">
        <v>1667457.53</v>
      </c>
      <c r="AW174" s="1">
        <v>712278.9606</v>
      </c>
      <c r="AX174" s="1">
        <v>1954832.355</v>
      </c>
      <c r="AY174" s="1">
        <v>4863322.002</v>
      </c>
      <c r="AZ174" s="1">
        <v>1876792.49</v>
      </c>
      <c r="BA174" s="1">
        <v>1512823.014</v>
      </c>
      <c r="BB174" s="1">
        <v>2605662.307</v>
      </c>
      <c r="BC174" s="1">
        <v>2262701.004</v>
      </c>
      <c r="BD174" s="1">
        <v>2322335.967</v>
      </c>
      <c r="BE174" s="1">
        <v>1806807.83</v>
      </c>
      <c r="BF174" s="1">
        <v>2196618.124</v>
      </c>
      <c r="BG174" s="1">
        <v>2172814.014</v>
      </c>
      <c r="BH174" s="1">
        <v>2088762.202</v>
      </c>
      <c r="BI174" s="1">
        <v>2320365.967</v>
      </c>
      <c r="BJ174" s="1">
        <v>2151416.854</v>
      </c>
    </row>
    <row r="175" s="1" customFormat="1" spans="1:62">
      <c r="A175" s="1" t="s">
        <v>683</v>
      </c>
      <c r="B175" s="1" t="s">
        <v>172</v>
      </c>
      <c r="C175" s="1" t="s">
        <v>370</v>
      </c>
      <c r="D175" s="1" t="s">
        <v>684</v>
      </c>
      <c r="E175" s="1" t="s">
        <v>685</v>
      </c>
      <c r="F175" s="1">
        <v>6.075</v>
      </c>
      <c r="G175" s="1">
        <v>215.12885</v>
      </c>
      <c r="H175" s="1" t="s">
        <v>155</v>
      </c>
      <c r="I175" s="1" t="s">
        <v>166</v>
      </c>
      <c r="J175" s="1">
        <v>24.33</v>
      </c>
      <c r="K175" s="1">
        <v>2450820.099</v>
      </c>
      <c r="L175" s="1">
        <v>2359592.715</v>
      </c>
      <c r="M175" s="1">
        <v>2181191.932</v>
      </c>
      <c r="N175" s="1">
        <v>5027096.41</v>
      </c>
      <c r="O175" s="1">
        <v>2666926.944</v>
      </c>
      <c r="P175" s="1">
        <v>3343207.757</v>
      </c>
      <c r="Q175" s="1">
        <v>2313231.269</v>
      </c>
      <c r="R175" s="1">
        <v>1965054.71</v>
      </c>
      <c r="S175" s="1">
        <v>2671861.607</v>
      </c>
      <c r="T175" s="1">
        <v>1900094.126</v>
      </c>
      <c r="U175" s="1">
        <v>3270864.331</v>
      </c>
      <c r="V175" s="1">
        <v>2167520.178</v>
      </c>
      <c r="W175" s="1">
        <v>3522714.16</v>
      </c>
      <c r="X175" s="1">
        <v>1760045.574</v>
      </c>
      <c r="Y175" s="1">
        <v>2038204.903</v>
      </c>
      <c r="Z175" s="1">
        <v>3793856.992</v>
      </c>
      <c r="AA175" s="1">
        <v>4432991.722</v>
      </c>
      <c r="AB175" s="1">
        <v>2958090.913</v>
      </c>
      <c r="AC175" s="1">
        <v>4500513.557</v>
      </c>
      <c r="AD175" s="1">
        <v>2518918.374</v>
      </c>
      <c r="AE175" s="1">
        <v>2142010.05</v>
      </c>
      <c r="AF175" s="1">
        <v>2244851.325</v>
      </c>
      <c r="AG175" s="1">
        <v>2237194.701</v>
      </c>
      <c r="AH175" s="1">
        <v>2409944.943</v>
      </c>
      <c r="AI175" s="1">
        <v>1667169.586</v>
      </c>
      <c r="AJ175" s="1">
        <v>1607848.262</v>
      </c>
      <c r="AK175" s="1">
        <v>1818581.106</v>
      </c>
      <c r="AL175" s="1">
        <v>2282375.191</v>
      </c>
      <c r="AM175" s="1">
        <v>2251228.397</v>
      </c>
      <c r="AN175" s="1">
        <v>1654131.508</v>
      </c>
      <c r="AO175" s="1">
        <v>3445520.928</v>
      </c>
      <c r="AP175" s="1">
        <v>1832070.888</v>
      </c>
      <c r="AQ175" s="1">
        <v>2275011.628</v>
      </c>
      <c r="AR175" s="1">
        <v>3288832.607</v>
      </c>
      <c r="AS175" s="1">
        <v>2704211.873</v>
      </c>
      <c r="AT175" s="1">
        <v>3114641.565</v>
      </c>
      <c r="AU175" s="1">
        <v>4110140.294</v>
      </c>
      <c r="AV175" s="1">
        <v>1949841.73</v>
      </c>
      <c r="AW175" s="1">
        <v>2391154.192</v>
      </c>
      <c r="AX175" s="1">
        <v>5376400.689</v>
      </c>
      <c r="AY175" s="1">
        <v>2083837.96</v>
      </c>
      <c r="AZ175" s="1">
        <v>2259108.294</v>
      </c>
      <c r="BA175" s="1">
        <v>2288031.865</v>
      </c>
      <c r="BB175" s="1">
        <v>3713067.063</v>
      </c>
      <c r="BC175" s="1">
        <v>3402017.992</v>
      </c>
      <c r="BD175" s="1">
        <v>3534095.399</v>
      </c>
      <c r="BE175" s="1">
        <v>3399505.507</v>
      </c>
      <c r="BF175" s="1">
        <v>3222292.915</v>
      </c>
      <c r="BG175" s="1">
        <v>3899711.23</v>
      </c>
      <c r="BH175" s="1">
        <v>3644527.993</v>
      </c>
      <c r="BI175" s="1">
        <v>3842697.192</v>
      </c>
      <c r="BJ175" s="1">
        <v>3511178.042</v>
      </c>
    </row>
    <row r="176" s="1" customFormat="1" spans="1:62">
      <c r="A176" s="1" t="s">
        <v>686</v>
      </c>
      <c r="B176" s="1" t="s">
        <v>172</v>
      </c>
      <c r="C176" s="1" t="s">
        <v>642</v>
      </c>
      <c r="E176" s="1" t="s">
        <v>687</v>
      </c>
      <c r="F176" s="1">
        <v>0.949</v>
      </c>
      <c r="G176" s="1">
        <v>174.04059</v>
      </c>
      <c r="H176" s="1" t="s">
        <v>155</v>
      </c>
      <c r="I176" s="1" t="s">
        <v>166</v>
      </c>
      <c r="J176" s="1">
        <v>52.05</v>
      </c>
      <c r="K176" s="1">
        <v>933897.2824</v>
      </c>
      <c r="L176" s="1">
        <v>2320253.09</v>
      </c>
      <c r="M176" s="1">
        <v>2396399.129</v>
      </c>
      <c r="N176" s="1">
        <v>328617.5914</v>
      </c>
      <c r="O176" s="1">
        <v>11407214.99</v>
      </c>
      <c r="P176" s="1">
        <v>16961425.36</v>
      </c>
      <c r="Q176" s="1">
        <v>757197.086</v>
      </c>
      <c r="R176" s="1">
        <v>1629527.214</v>
      </c>
      <c r="S176" s="1">
        <v>6558532.639</v>
      </c>
      <c r="T176" s="1">
        <v>2036006.405</v>
      </c>
      <c r="U176" s="1">
        <v>11574976.86</v>
      </c>
      <c r="V176" s="1">
        <v>17419901.58</v>
      </c>
      <c r="W176" s="1">
        <v>5235120.162</v>
      </c>
      <c r="X176" s="1">
        <v>461645.4392</v>
      </c>
      <c r="Y176" s="1">
        <v>377922.7757</v>
      </c>
      <c r="Z176" s="1">
        <v>15134107.23</v>
      </c>
      <c r="AA176" s="1">
        <v>2412337.672</v>
      </c>
      <c r="AB176" s="1">
        <v>4039555.144</v>
      </c>
      <c r="AC176" s="1">
        <v>15950228.69</v>
      </c>
      <c r="AD176" s="1">
        <v>4302013.999</v>
      </c>
      <c r="AE176" s="1">
        <v>3550028.003</v>
      </c>
      <c r="AF176" s="1">
        <v>10244939.2</v>
      </c>
      <c r="AG176" s="1">
        <v>7837440.704</v>
      </c>
      <c r="AH176" s="1">
        <v>497037.3151</v>
      </c>
      <c r="AI176" s="1">
        <v>5608678.313</v>
      </c>
      <c r="AJ176" s="1">
        <v>38787.52928</v>
      </c>
      <c r="AK176" s="1">
        <v>389108.0948</v>
      </c>
      <c r="AL176" s="1">
        <v>8433287.428</v>
      </c>
      <c r="AM176" s="1">
        <v>536178.4105</v>
      </c>
      <c r="AN176" s="1">
        <v>1021720.33</v>
      </c>
      <c r="AO176" s="1">
        <v>7221929.585</v>
      </c>
      <c r="AP176" s="1">
        <v>0</v>
      </c>
      <c r="AQ176" s="1">
        <v>4702699.726</v>
      </c>
      <c r="AR176" s="1">
        <v>9903331.301</v>
      </c>
      <c r="AS176" s="1">
        <v>13560823.73</v>
      </c>
      <c r="AT176" s="1">
        <v>12891088.39</v>
      </c>
      <c r="AU176" s="1">
        <v>22581789.19</v>
      </c>
      <c r="AV176" s="1">
        <v>443027.0681</v>
      </c>
      <c r="AW176" s="1">
        <v>283563.1667</v>
      </c>
      <c r="AX176" s="1">
        <v>21171864.3</v>
      </c>
      <c r="AY176" s="1">
        <v>4711479.835</v>
      </c>
      <c r="AZ176" s="1">
        <v>2121328.635</v>
      </c>
      <c r="BA176" s="1">
        <v>7818855.973</v>
      </c>
      <c r="BB176" s="1">
        <v>6256437.063</v>
      </c>
      <c r="BC176" s="1">
        <v>5915182.874</v>
      </c>
      <c r="BD176" s="1">
        <v>5386736.596</v>
      </c>
      <c r="BE176" s="1">
        <v>5498277.746</v>
      </c>
      <c r="BF176" s="1">
        <v>6324906.006</v>
      </c>
      <c r="BG176" s="1">
        <v>5543382.591</v>
      </c>
      <c r="BH176" s="1">
        <v>5592461.921</v>
      </c>
      <c r="BI176" s="1">
        <v>5837558.475</v>
      </c>
      <c r="BJ176" s="1">
        <v>5926949.429</v>
      </c>
    </row>
    <row r="177" s="1" customFormat="1" spans="1:62">
      <c r="A177" s="1" t="s">
        <v>688</v>
      </c>
      <c r="B177" s="1" t="s">
        <v>146</v>
      </c>
      <c r="C177" s="1" t="s">
        <v>147</v>
      </c>
      <c r="D177" s="1" t="s">
        <v>689</v>
      </c>
      <c r="E177" s="1" t="s">
        <v>690</v>
      </c>
      <c r="F177" s="1">
        <v>6.373</v>
      </c>
      <c r="G177" s="1">
        <v>286.14337</v>
      </c>
      <c r="H177" s="1" t="s">
        <v>143</v>
      </c>
      <c r="I177" s="1" t="s">
        <v>144</v>
      </c>
      <c r="J177" s="1">
        <v>52480.17</v>
      </c>
      <c r="K177" s="1">
        <v>2471412.353</v>
      </c>
      <c r="L177" s="1">
        <v>2293242.847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508708.9997</v>
      </c>
      <c r="AE177" s="1">
        <v>0</v>
      </c>
      <c r="AF177" s="1">
        <v>7236077.316</v>
      </c>
      <c r="AG177" s="1">
        <v>0</v>
      </c>
      <c r="AH177" s="1">
        <v>230109.3396</v>
      </c>
      <c r="AI177" s="1">
        <v>0</v>
      </c>
      <c r="AJ177" s="1">
        <v>77312.45585</v>
      </c>
      <c r="AK177" s="1">
        <v>0</v>
      </c>
      <c r="AL177" s="1">
        <v>0</v>
      </c>
      <c r="AM177" s="1">
        <v>625561.8133</v>
      </c>
      <c r="AN177" s="1">
        <v>347943.9894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633152.888</v>
      </c>
      <c r="AV177" s="1">
        <v>84848.55329</v>
      </c>
      <c r="AW177" s="1">
        <v>0</v>
      </c>
      <c r="AX177" s="1">
        <v>745864.7118</v>
      </c>
      <c r="AY177" s="1">
        <v>2701244.994</v>
      </c>
      <c r="AZ177" s="1">
        <v>0</v>
      </c>
      <c r="BA177" s="1">
        <v>0</v>
      </c>
      <c r="BB177" s="1">
        <v>472159.2437</v>
      </c>
      <c r="BC177" s="1">
        <v>378145.3676</v>
      </c>
      <c r="BD177" s="1">
        <v>397467.0993</v>
      </c>
      <c r="BE177" s="1">
        <v>307491.9085</v>
      </c>
      <c r="BF177" s="1">
        <v>371822.8099</v>
      </c>
      <c r="BG177" s="1">
        <v>278663.7956</v>
      </c>
      <c r="BH177" s="1">
        <v>442476.3125</v>
      </c>
      <c r="BI177" s="1">
        <v>275673.5832</v>
      </c>
      <c r="BJ177" s="1">
        <v>188121.1196</v>
      </c>
    </row>
    <row r="178" s="1" customFormat="1" spans="1:62">
      <c r="A178" s="1" t="s">
        <v>691</v>
      </c>
      <c r="B178" s="1" t="s">
        <v>362</v>
      </c>
      <c r="C178" s="1" t="s">
        <v>363</v>
      </c>
      <c r="D178" s="1" t="s">
        <v>692</v>
      </c>
      <c r="E178" s="1" t="s">
        <v>693</v>
      </c>
      <c r="F178" s="1">
        <v>3.987</v>
      </c>
      <c r="G178" s="1">
        <v>329.14908</v>
      </c>
      <c r="H178" s="1" t="s">
        <v>143</v>
      </c>
      <c r="I178" s="1" t="s">
        <v>144</v>
      </c>
      <c r="J178" s="1">
        <v>617975.6</v>
      </c>
      <c r="K178" s="1">
        <v>2361238.55</v>
      </c>
      <c r="L178" s="1">
        <v>2274333.368</v>
      </c>
      <c r="M178" s="1">
        <v>905968.2658</v>
      </c>
      <c r="N178" s="1">
        <v>4173527.003</v>
      </c>
      <c r="O178" s="1">
        <v>12595000.43</v>
      </c>
      <c r="P178" s="1">
        <v>29455458.94</v>
      </c>
      <c r="Q178" s="1">
        <v>3000168.761</v>
      </c>
      <c r="R178" s="1">
        <v>1080114.836</v>
      </c>
      <c r="S178" s="1">
        <v>9737208.115</v>
      </c>
      <c r="T178" s="1">
        <v>506349.4496</v>
      </c>
      <c r="U178" s="1">
        <v>18973216.35</v>
      </c>
      <c r="V178" s="1">
        <v>533366.4723</v>
      </c>
      <c r="W178" s="1">
        <v>12872135.98</v>
      </c>
      <c r="X178" s="1">
        <v>25317651.81</v>
      </c>
      <c r="Y178" s="1">
        <v>7161193.07</v>
      </c>
      <c r="Z178" s="1">
        <v>1029883.277</v>
      </c>
      <c r="AA178" s="1">
        <v>2929883.807</v>
      </c>
      <c r="AB178" s="1">
        <v>575881.208</v>
      </c>
      <c r="AC178" s="1">
        <v>683206.6555</v>
      </c>
      <c r="AD178" s="1">
        <v>2461612.358</v>
      </c>
      <c r="AE178" s="1">
        <v>4283193.06</v>
      </c>
      <c r="AF178" s="1">
        <v>3967607.788</v>
      </c>
      <c r="AG178" s="1">
        <v>4383867.942</v>
      </c>
      <c r="AH178" s="1">
        <v>4319872.356</v>
      </c>
      <c r="AI178" s="1">
        <v>667139.347</v>
      </c>
      <c r="AJ178" s="1">
        <v>1016423.425</v>
      </c>
      <c r="AK178" s="1">
        <v>0</v>
      </c>
      <c r="AL178" s="1">
        <v>4704157.241</v>
      </c>
      <c r="AM178" s="1">
        <v>878904.03</v>
      </c>
      <c r="AN178" s="1">
        <v>1055153.812</v>
      </c>
      <c r="AO178" s="1">
        <v>2200782.036</v>
      </c>
      <c r="AP178" s="1">
        <v>824147.9545</v>
      </c>
      <c r="AQ178" s="1">
        <v>3032008.203</v>
      </c>
      <c r="AR178" s="1">
        <v>3056801.982</v>
      </c>
      <c r="AS178" s="1">
        <v>20023584.01</v>
      </c>
      <c r="AT178" s="1">
        <v>5977314.353</v>
      </c>
      <c r="AU178" s="1">
        <v>4157409.676</v>
      </c>
      <c r="AV178" s="1">
        <v>1260654.362</v>
      </c>
      <c r="AW178" s="1">
        <v>5404613.608</v>
      </c>
      <c r="AX178" s="1">
        <v>16111138.37</v>
      </c>
      <c r="AY178" s="1">
        <v>218761.9013</v>
      </c>
      <c r="AZ178" s="1">
        <v>285126.7542</v>
      </c>
      <c r="BA178" s="1">
        <v>1232782.658</v>
      </c>
      <c r="BB178" s="1">
        <v>5460087.993</v>
      </c>
      <c r="BC178" s="1">
        <v>5539309.442</v>
      </c>
      <c r="BD178" s="1">
        <v>4901837.442</v>
      </c>
      <c r="BE178" s="1">
        <v>5902717.369</v>
      </c>
      <c r="BF178" s="1">
        <v>5633311.308</v>
      </c>
      <c r="BG178" s="1">
        <v>5894922.696</v>
      </c>
      <c r="BH178" s="1">
        <v>5984488.837</v>
      </c>
      <c r="BI178" s="1">
        <v>5902870.442</v>
      </c>
      <c r="BJ178" s="1">
        <v>5855400.182</v>
      </c>
    </row>
    <row r="179" s="1" customFormat="1" spans="1:62">
      <c r="A179" s="1" t="s">
        <v>694</v>
      </c>
      <c r="B179" s="1" t="s">
        <v>139</v>
      </c>
      <c r="C179" s="1" t="s">
        <v>415</v>
      </c>
      <c r="D179" s="1" t="s">
        <v>695</v>
      </c>
      <c r="E179" s="1" t="s">
        <v>696</v>
      </c>
      <c r="F179" s="1">
        <v>5.513</v>
      </c>
      <c r="G179" s="1">
        <v>176.07048</v>
      </c>
      <c r="H179" s="1" t="s">
        <v>143</v>
      </c>
      <c r="I179" s="1" t="s">
        <v>144</v>
      </c>
      <c r="J179" s="1">
        <v>6.84</v>
      </c>
      <c r="K179" s="1">
        <v>1307696.049</v>
      </c>
      <c r="L179" s="1">
        <v>2249803.848</v>
      </c>
      <c r="M179" s="1">
        <v>2455773.915</v>
      </c>
      <c r="N179" s="1">
        <v>1087484.598</v>
      </c>
      <c r="O179" s="1">
        <v>3073228.606</v>
      </c>
      <c r="P179" s="1">
        <v>541093.7094</v>
      </c>
      <c r="Q179" s="1">
        <v>480585.5292</v>
      </c>
      <c r="R179" s="1">
        <v>1095117.485</v>
      </c>
      <c r="S179" s="1">
        <v>1408623.971</v>
      </c>
      <c r="T179" s="1">
        <v>2324603.675</v>
      </c>
      <c r="U179" s="1">
        <v>9655396.222</v>
      </c>
      <c r="V179" s="1">
        <v>535558.1413</v>
      </c>
      <c r="W179" s="1">
        <v>2207786.397</v>
      </c>
      <c r="X179" s="1">
        <v>2021196.123</v>
      </c>
      <c r="Y179" s="1">
        <v>2223980.148</v>
      </c>
      <c r="Z179" s="1">
        <v>2172340.989</v>
      </c>
      <c r="AA179" s="1">
        <v>1239081.796</v>
      </c>
      <c r="AB179" s="1">
        <v>1370435.526</v>
      </c>
      <c r="AC179" s="1">
        <v>3260193.273</v>
      </c>
      <c r="AD179" s="1">
        <v>5797345.491</v>
      </c>
      <c r="AE179" s="1">
        <v>2567498.901</v>
      </c>
      <c r="AF179" s="1">
        <v>4214303.601</v>
      </c>
      <c r="AG179" s="1">
        <v>2495107.183</v>
      </c>
      <c r="AH179" s="1">
        <v>304739.7452</v>
      </c>
      <c r="AI179" s="1">
        <v>967848.8487</v>
      </c>
      <c r="AJ179" s="1">
        <v>580801.6375</v>
      </c>
      <c r="AK179" s="1">
        <v>475584.4461</v>
      </c>
      <c r="AL179" s="1">
        <v>2598088.324</v>
      </c>
      <c r="AM179" s="1">
        <v>542194.249</v>
      </c>
      <c r="AN179" s="1">
        <v>1012433.327</v>
      </c>
      <c r="AO179" s="1">
        <v>2667493.607</v>
      </c>
      <c r="AP179" s="1">
        <v>310974.5559</v>
      </c>
      <c r="AQ179" s="1">
        <v>680745.8338</v>
      </c>
      <c r="AR179" s="1">
        <v>3443857.507</v>
      </c>
      <c r="AS179" s="1">
        <v>4888320.032</v>
      </c>
      <c r="AT179" s="1">
        <v>4872782.97</v>
      </c>
      <c r="AU179" s="1">
        <v>6186748.64</v>
      </c>
      <c r="AV179" s="1">
        <v>387741.807</v>
      </c>
      <c r="AW179" s="1">
        <v>185269.9075</v>
      </c>
      <c r="AX179" s="1">
        <v>6909882.259</v>
      </c>
      <c r="AY179" s="1">
        <v>510149.584</v>
      </c>
      <c r="AZ179" s="1">
        <v>1258807.17</v>
      </c>
      <c r="BA179" s="1">
        <v>1806899.771</v>
      </c>
      <c r="BB179" s="1">
        <v>1945121.017</v>
      </c>
      <c r="BC179" s="1">
        <v>1752152.033</v>
      </c>
      <c r="BD179" s="1">
        <v>1620001.947</v>
      </c>
      <c r="BE179" s="1">
        <v>2338989.479</v>
      </c>
      <c r="BF179" s="1">
        <v>2519829.426</v>
      </c>
      <c r="BG179" s="1">
        <v>2380099.862</v>
      </c>
      <c r="BH179" s="1">
        <v>2754337.631</v>
      </c>
      <c r="BI179" s="1">
        <v>2425115.177</v>
      </c>
      <c r="BJ179" s="1">
        <v>2788870.543</v>
      </c>
    </row>
    <row r="180" s="1" customFormat="1" spans="1:62">
      <c r="A180" s="1" t="s">
        <v>697</v>
      </c>
      <c r="B180" s="1" t="s">
        <v>362</v>
      </c>
      <c r="C180" s="1" t="s">
        <v>448</v>
      </c>
      <c r="D180" s="1" t="s">
        <v>698</v>
      </c>
      <c r="E180" s="1" t="s">
        <v>699</v>
      </c>
      <c r="F180" s="1">
        <v>3.618</v>
      </c>
      <c r="G180" s="1">
        <v>261.14426</v>
      </c>
      <c r="H180" s="1" t="s">
        <v>143</v>
      </c>
      <c r="I180" s="1" t="s">
        <v>144</v>
      </c>
      <c r="J180" s="1">
        <v>7.06</v>
      </c>
      <c r="K180" s="1">
        <v>4442582.494</v>
      </c>
      <c r="L180" s="1">
        <v>2210943.341</v>
      </c>
      <c r="M180" s="1">
        <v>1797500.809</v>
      </c>
      <c r="N180" s="1">
        <v>4477342.008</v>
      </c>
      <c r="O180" s="1">
        <v>5104351.639</v>
      </c>
      <c r="P180" s="1">
        <v>4156484.258</v>
      </c>
      <c r="Q180" s="1">
        <v>1942225.197</v>
      </c>
      <c r="R180" s="1">
        <v>1328670.108</v>
      </c>
      <c r="S180" s="1">
        <v>596801.4702</v>
      </c>
      <c r="T180" s="1">
        <v>1834897.153</v>
      </c>
      <c r="U180" s="1">
        <v>2277825.301</v>
      </c>
      <c r="V180" s="1">
        <v>3737003.6</v>
      </c>
      <c r="W180" s="1">
        <v>3553414.462</v>
      </c>
      <c r="X180" s="1">
        <v>1853629.83</v>
      </c>
      <c r="Y180" s="1">
        <v>1884320.598</v>
      </c>
      <c r="Z180" s="1">
        <v>1158481.156</v>
      </c>
      <c r="AA180" s="1">
        <v>2790083.387</v>
      </c>
      <c r="AB180" s="1">
        <v>692652.3322</v>
      </c>
      <c r="AC180" s="1">
        <v>1453721.926</v>
      </c>
      <c r="AD180" s="1">
        <v>2691819.809</v>
      </c>
      <c r="AE180" s="1">
        <v>1738430.085</v>
      </c>
      <c r="AF180" s="1">
        <v>2610194.241</v>
      </c>
      <c r="AG180" s="1">
        <v>3270491.533</v>
      </c>
      <c r="AH180" s="1">
        <v>635030.9005</v>
      </c>
      <c r="AI180" s="1">
        <v>452079.6875</v>
      </c>
      <c r="AJ180" s="1">
        <v>204217.9713</v>
      </c>
      <c r="AK180" s="1">
        <v>195208.9128</v>
      </c>
      <c r="AL180" s="1">
        <v>3809745.282</v>
      </c>
      <c r="AM180" s="1">
        <v>1040123.698</v>
      </c>
      <c r="AN180" s="1">
        <v>1444237.152</v>
      </c>
      <c r="AO180" s="1">
        <v>1245285.924</v>
      </c>
      <c r="AP180" s="1">
        <v>294019.6685</v>
      </c>
      <c r="AQ180" s="1">
        <v>1100605.392</v>
      </c>
      <c r="AR180" s="1">
        <v>1313389.567</v>
      </c>
      <c r="AS180" s="1">
        <v>7971802.517</v>
      </c>
      <c r="AT180" s="1">
        <v>7396337.421</v>
      </c>
      <c r="AU180" s="1">
        <v>622263.18</v>
      </c>
      <c r="AV180" s="1">
        <v>460786.3092</v>
      </c>
      <c r="AW180" s="1">
        <v>1996178.947</v>
      </c>
      <c r="AX180" s="1">
        <v>715034.6257</v>
      </c>
      <c r="AY180" s="1">
        <v>547515.7871</v>
      </c>
      <c r="AZ180" s="1">
        <v>1105343.356</v>
      </c>
      <c r="BA180" s="1">
        <v>718037.1448</v>
      </c>
      <c r="BB180" s="1">
        <v>1888399.103</v>
      </c>
      <c r="BC180" s="1">
        <v>1963151.448</v>
      </c>
      <c r="BD180" s="1">
        <v>2087417.441</v>
      </c>
      <c r="BE180" s="1">
        <v>1887845.861</v>
      </c>
      <c r="BF180" s="1">
        <v>2125110.887</v>
      </c>
      <c r="BG180" s="1">
        <v>2253431.505</v>
      </c>
      <c r="BH180" s="1">
        <v>2141736.282</v>
      </c>
      <c r="BI180" s="1">
        <v>2227646.462</v>
      </c>
      <c r="BJ180" s="1">
        <v>2186843.246</v>
      </c>
    </row>
    <row r="181" s="1" customFormat="1" spans="1:62">
      <c r="A181" s="1" t="s">
        <v>700</v>
      </c>
      <c r="B181" s="1" t="s">
        <v>229</v>
      </c>
      <c r="C181" s="1" t="s">
        <v>441</v>
      </c>
      <c r="D181" s="1" t="s">
        <v>701</v>
      </c>
      <c r="E181" s="1" t="s">
        <v>702</v>
      </c>
      <c r="F181" s="1">
        <v>0.9</v>
      </c>
      <c r="G181" s="1">
        <v>165.0399</v>
      </c>
      <c r="H181" s="1" t="s">
        <v>155</v>
      </c>
      <c r="I181" s="1" t="s">
        <v>156</v>
      </c>
      <c r="J181" s="1">
        <v>35.73</v>
      </c>
      <c r="K181" s="1">
        <v>2197504.559</v>
      </c>
      <c r="L181" s="1">
        <v>2202767.748</v>
      </c>
      <c r="M181" s="1">
        <v>2829319.765</v>
      </c>
      <c r="N181" s="1">
        <v>4312939.628</v>
      </c>
      <c r="O181" s="1">
        <v>3246901.68</v>
      </c>
      <c r="P181" s="1">
        <v>4791853.156</v>
      </c>
      <c r="Q181" s="1">
        <v>1540665.185</v>
      </c>
      <c r="R181" s="1">
        <v>20099184.36</v>
      </c>
      <c r="S181" s="1">
        <v>2368451.447</v>
      </c>
      <c r="T181" s="1">
        <v>3212673.46</v>
      </c>
      <c r="U181" s="1">
        <v>1294559.987</v>
      </c>
      <c r="V181" s="1">
        <v>11600786.97</v>
      </c>
      <c r="W181" s="1">
        <v>15977814</v>
      </c>
      <c r="X181" s="1">
        <v>2096722.127</v>
      </c>
      <c r="Y181" s="1">
        <v>1400210.772</v>
      </c>
      <c r="Z181" s="1">
        <v>2617328.953</v>
      </c>
      <c r="AA181" s="1">
        <v>1898422.847</v>
      </c>
      <c r="AB181" s="1">
        <v>2981959.461</v>
      </c>
      <c r="AC181" s="1">
        <v>2866856.739</v>
      </c>
      <c r="AD181" s="1">
        <v>2862488.403</v>
      </c>
      <c r="AE181" s="1">
        <v>4197018.743</v>
      </c>
      <c r="AF181" s="1">
        <v>1925400.33</v>
      </c>
      <c r="AG181" s="1">
        <v>4696021.416</v>
      </c>
      <c r="AH181" s="1">
        <v>767396.6467</v>
      </c>
      <c r="AI181" s="1">
        <v>12895097.15</v>
      </c>
      <c r="AJ181" s="1">
        <v>1097768.558</v>
      </c>
      <c r="AK181" s="1">
        <v>734265.7656</v>
      </c>
      <c r="AL181" s="1">
        <v>4342200.382</v>
      </c>
      <c r="AM181" s="1">
        <v>892965.2365</v>
      </c>
      <c r="AN181" s="1">
        <v>1250190.912</v>
      </c>
      <c r="AO181" s="1">
        <v>3282860.399</v>
      </c>
      <c r="AP181" s="1">
        <v>921303.356</v>
      </c>
      <c r="AQ181" s="1">
        <v>2295809.575</v>
      </c>
      <c r="AR181" s="1">
        <v>4197635.863</v>
      </c>
      <c r="AS181" s="1">
        <v>4834111.259</v>
      </c>
      <c r="AT181" s="1">
        <v>4465570.529</v>
      </c>
      <c r="AU181" s="1">
        <v>1351640.985</v>
      </c>
      <c r="AV181" s="1">
        <v>950488.5783</v>
      </c>
      <c r="AW181" s="1">
        <v>2152652.994</v>
      </c>
      <c r="AX181" s="1">
        <v>849318.3491</v>
      </c>
      <c r="AY181" s="1">
        <v>4354565.238</v>
      </c>
      <c r="AZ181" s="1">
        <v>1652777.175</v>
      </c>
      <c r="BA181" s="1">
        <v>2479425.075</v>
      </c>
      <c r="BB181" s="1">
        <v>4528070.28</v>
      </c>
      <c r="BC181" s="1">
        <v>4285482.776</v>
      </c>
      <c r="BD181" s="1">
        <v>3330971.604</v>
      </c>
      <c r="BE181" s="1">
        <v>3883630.96</v>
      </c>
      <c r="BF181" s="1">
        <v>4681087.533</v>
      </c>
      <c r="BG181" s="1">
        <v>5826309.831</v>
      </c>
      <c r="BH181" s="1">
        <v>6035388.699</v>
      </c>
      <c r="BI181" s="1">
        <v>5599740.889</v>
      </c>
      <c r="BJ181" s="1">
        <v>6575756.874</v>
      </c>
    </row>
    <row r="182" s="1" customFormat="1" spans="1:62">
      <c r="A182" s="1" t="s">
        <v>703</v>
      </c>
      <c r="B182" s="1" t="s">
        <v>139</v>
      </c>
      <c r="C182" s="1" t="s">
        <v>140</v>
      </c>
      <c r="D182" s="1" t="s">
        <v>704</v>
      </c>
      <c r="E182" s="1" t="s">
        <v>705</v>
      </c>
      <c r="F182" s="1">
        <v>1.007</v>
      </c>
      <c r="G182" s="1">
        <v>158.08115</v>
      </c>
      <c r="H182" s="1" t="s">
        <v>143</v>
      </c>
      <c r="I182" s="1" t="s">
        <v>144</v>
      </c>
      <c r="J182" s="1">
        <v>8.55</v>
      </c>
      <c r="K182" s="1">
        <v>1578457.201</v>
      </c>
      <c r="L182" s="1">
        <v>2164504.537</v>
      </c>
      <c r="M182" s="1">
        <v>1001902.426</v>
      </c>
      <c r="N182" s="1">
        <v>2361720.519</v>
      </c>
      <c r="O182" s="1">
        <v>1886703.21</v>
      </c>
      <c r="P182" s="1">
        <v>3184715.589</v>
      </c>
      <c r="Q182" s="1">
        <v>1085472.302</v>
      </c>
      <c r="R182" s="1">
        <v>3080572.053</v>
      </c>
      <c r="S182" s="1">
        <v>2184456.255</v>
      </c>
      <c r="T182" s="1">
        <v>2774653.251</v>
      </c>
      <c r="U182" s="1">
        <v>1737795.179</v>
      </c>
      <c r="V182" s="1">
        <v>2157749.549</v>
      </c>
      <c r="W182" s="1">
        <v>1198766.46</v>
      </c>
      <c r="X182" s="1">
        <v>2279439.41</v>
      </c>
      <c r="Y182" s="1">
        <v>1304644.711</v>
      </c>
      <c r="Z182" s="1">
        <v>2535530.547</v>
      </c>
      <c r="AA182" s="1">
        <v>2218151.608</v>
      </c>
      <c r="AB182" s="1">
        <v>1933657.664</v>
      </c>
      <c r="AC182" s="1">
        <v>2509049.162</v>
      </c>
      <c r="AD182" s="1">
        <v>1250900.948</v>
      </c>
      <c r="AE182" s="1">
        <v>1692140.574</v>
      </c>
      <c r="AF182" s="1">
        <v>1972595.966</v>
      </c>
      <c r="AG182" s="1">
        <v>2719968.558</v>
      </c>
      <c r="AH182" s="1">
        <v>2450091.407</v>
      </c>
      <c r="AI182" s="1">
        <v>1865775.672</v>
      </c>
      <c r="AJ182" s="1">
        <v>1117740.598</v>
      </c>
      <c r="AK182" s="1">
        <v>2087791.574</v>
      </c>
      <c r="AL182" s="1">
        <v>2260794.642</v>
      </c>
      <c r="AM182" s="1">
        <v>2035979.435</v>
      </c>
      <c r="AN182" s="1">
        <v>1609280.59</v>
      </c>
      <c r="AO182" s="1">
        <v>2728015.971</v>
      </c>
      <c r="AP182" s="1">
        <v>1144234.048</v>
      </c>
      <c r="AQ182" s="1">
        <v>2540643.698</v>
      </c>
      <c r="AR182" s="1">
        <v>3494161.946</v>
      </c>
      <c r="AS182" s="1">
        <v>3292722.884</v>
      </c>
      <c r="AT182" s="1">
        <v>3747315.974</v>
      </c>
      <c r="AU182" s="1">
        <v>3138040.052</v>
      </c>
      <c r="AV182" s="1">
        <v>2043076.604</v>
      </c>
      <c r="AW182" s="1">
        <v>5987829.643</v>
      </c>
      <c r="AX182" s="1">
        <v>3376868.475</v>
      </c>
      <c r="AY182" s="1">
        <v>1640061.661</v>
      </c>
      <c r="AZ182" s="1">
        <v>1782537.839</v>
      </c>
      <c r="BA182" s="1">
        <v>5901830.682</v>
      </c>
      <c r="BB182" s="1">
        <v>2330253.753</v>
      </c>
      <c r="BC182" s="1">
        <v>2851053.127</v>
      </c>
      <c r="BD182" s="1">
        <v>2792097.099</v>
      </c>
      <c r="BE182" s="1">
        <v>2747871.693</v>
      </c>
      <c r="BF182" s="1">
        <v>2731204.018</v>
      </c>
      <c r="BG182" s="1">
        <v>2392246.958</v>
      </c>
      <c r="BH182" s="1">
        <v>2796507.709</v>
      </c>
      <c r="BI182" s="1">
        <v>2396796.588</v>
      </c>
      <c r="BJ182" s="1">
        <v>1967215.454</v>
      </c>
    </row>
    <row r="183" s="1" customFormat="1" spans="1:62">
      <c r="A183" s="1" t="s">
        <v>706</v>
      </c>
      <c r="B183" s="1" t="s">
        <v>172</v>
      </c>
      <c r="C183" s="1" t="s">
        <v>642</v>
      </c>
      <c r="D183" s="1" t="s">
        <v>707</v>
      </c>
      <c r="E183" s="1" t="s">
        <v>708</v>
      </c>
      <c r="F183" s="1">
        <v>1.246</v>
      </c>
      <c r="G183" s="1">
        <v>188.05609</v>
      </c>
      <c r="H183" s="1" t="s">
        <v>155</v>
      </c>
      <c r="I183" s="1" t="s">
        <v>166</v>
      </c>
      <c r="J183" s="1">
        <v>19.11</v>
      </c>
      <c r="K183" s="1">
        <v>2924633.706</v>
      </c>
      <c r="L183" s="1">
        <v>2152507.148</v>
      </c>
      <c r="M183" s="1">
        <v>3056804.052</v>
      </c>
      <c r="N183" s="1">
        <v>3702429.946</v>
      </c>
      <c r="O183" s="1">
        <v>4368216.093</v>
      </c>
      <c r="P183" s="1">
        <v>2105625.734</v>
      </c>
      <c r="Q183" s="1">
        <v>1495155.864</v>
      </c>
      <c r="R183" s="1">
        <v>5451513.509</v>
      </c>
      <c r="S183" s="1">
        <v>1144761.323</v>
      </c>
      <c r="T183" s="1">
        <v>2926362.654</v>
      </c>
      <c r="U183" s="1">
        <v>3917535.454</v>
      </c>
      <c r="V183" s="1">
        <v>1700065.296</v>
      </c>
      <c r="W183" s="1">
        <v>2478614.889</v>
      </c>
      <c r="X183" s="1">
        <v>2223965.757</v>
      </c>
      <c r="Y183" s="1">
        <v>2379330.743</v>
      </c>
      <c r="Z183" s="1">
        <v>2608227.86</v>
      </c>
      <c r="AA183" s="1">
        <v>3667416.522</v>
      </c>
      <c r="AB183" s="1">
        <v>692663.4214</v>
      </c>
      <c r="AC183" s="1">
        <v>3813159.888</v>
      </c>
      <c r="AD183" s="1">
        <v>1058343.707</v>
      </c>
      <c r="AE183" s="1">
        <v>3588393.286</v>
      </c>
      <c r="AF183" s="1">
        <v>2531123.372</v>
      </c>
      <c r="AG183" s="1">
        <v>1180387.563</v>
      </c>
      <c r="AH183" s="1">
        <v>749522.1103</v>
      </c>
      <c r="AI183" s="1">
        <v>1534789.572</v>
      </c>
      <c r="AJ183" s="1">
        <v>584635.8907</v>
      </c>
      <c r="AK183" s="1">
        <v>224495.1276</v>
      </c>
      <c r="AL183" s="1">
        <v>1827023.477</v>
      </c>
      <c r="AM183" s="1">
        <v>692969.6841</v>
      </c>
      <c r="AN183" s="1">
        <v>777453.8866</v>
      </c>
      <c r="AO183" s="1">
        <v>1615199.3</v>
      </c>
      <c r="AP183" s="1">
        <v>577712.45</v>
      </c>
      <c r="AQ183" s="1">
        <v>864891.9588</v>
      </c>
      <c r="AR183" s="1">
        <v>1655504.989</v>
      </c>
      <c r="AS183" s="1">
        <v>3678966.812</v>
      </c>
      <c r="AT183" s="1">
        <v>3815095.608</v>
      </c>
      <c r="AU183" s="1">
        <v>2513024.051</v>
      </c>
      <c r="AV183" s="1">
        <v>391619.8133</v>
      </c>
      <c r="AW183" s="1">
        <v>1632987.967</v>
      </c>
      <c r="AX183" s="1">
        <v>2971612.073</v>
      </c>
      <c r="AY183" s="1">
        <v>3433724.979</v>
      </c>
      <c r="AZ183" s="1">
        <v>418941.4665</v>
      </c>
      <c r="BA183" s="1">
        <v>3183827.467</v>
      </c>
      <c r="BB183" s="1">
        <v>2155339.917</v>
      </c>
      <c r="BC183" s="1">
        <v>2115996.836</v>
      </c>
      <c r="BD183" s="1">
        <v>2180495.7</v>
      </c>
      <c r="BE183" s="1">
        <v>2305097.194</v>
      </c>
      <c r="BF183" s="1">
        <v>2016393.772</v>
      </c>
      <c r="BG183" s="1">
        <v>2173562.825</v>
      </c>
      <c r="BH183" s="1">
        <v>2346786.067</v>
      </c>
      <c r="BI183" s="1">
        <v>2601986.188</v>
      </c>
      <c r="BJ183" s="1">
        <v>2509279.257</v>
      </c>
    </row>
    <row r="184" s="1" customFormat="1" spans="1:62">
      <c r="A184" s="1" t="s">
        <v>709</v>
      </c>
      <c r="B184" s="1" t="s">
        <v>162</v>
      </c>
      <c r="C184" s="1" t="s">
        <v>162</v>
      </c>
      <c r="E184" s="1" t="s">
        <v>710</v>
      </c>
      <c r="F184" s="1">
        <v>1.25</v>
      </c>
      <c r="G184" s="1">
        <v>184.09145</v>
      </c>
      <c r="H184" s="1" t="s">
        <v>155</v>
      </c>
      <c r="I184" s="1" t="s">
        <v>166</v>
      </c>
      <c r="J184" s="1">
        <v>32.7</v>
      </c>
      <c r="K184" s="1">
        <v>2554102.252</v>
      </c>
      <c r="L184" s="1">
        <v>2108425.188</v>
      </c>
      <c r="M184" s="1">
        <v>1444173.829</v>
      </c>
      <c r="N184" s="1">
        <v>1562202.775</v>
      </c>
      <c r="O184" s="1">
        <v>1495986.015</v>
      </c>
      <c r="P184" s="1">
        <v>928739.61</v>
      </c>
      <c r="Q184" s="1">
        <v>2509773.404</v>
      </c>
      <c r="R184" s="1">
        <v>739967.3972</v>
      </c>
      <c r="S184" s="1">
        <v>1969776.747</v>
      </c>
      <c r="T184" s="1">
        <v>1626612.143</v>
      </c>
      <c r="U184" s="1">
        <v>1939095.219</v>
      </c>
      <c r="V184" s="1">
        <v>657231.9613</v>
      </c>
      <c r="W184" s="1">
        <v>1224382.215</v>
      </c>
      <c r="X184" s="1">
        <v>2571446.083</v>
      </c>
      <c r="Y184" s="1">
        <v>2438468.138</v>
      </c>
      <c r="Z184" s="1">
        <v>1738977.481</v>
      </c>
      <c r="AA184" s="1">
        <v>2138315.934</v>
      </c>
      <c r="AB184" s="1">
        <v>1738966.975</v>
      </c>
      <c r="AC184" s="1">
        <v>1581560.072</v>
      </c>
      <c r="AD184" s="1">
        <v>1994200.568</v>
      </c>
      <c r="AE184" s="1">
        <v>1996143.692</v>
      </c>
      <c r="AF184" s="1">
        <v>1875065.541</v>
      </c>
      <c r="AG184" s="1">
        <v>2407935.593</v>
      </c>
      <c r="AH184" s="1">
        <v>2174248.242</v>
      </c>
      <c r="AI184" s="1">
        <v>343207.0218</v>
      </c>
      <c r="AJ184" s="1">
        <v>2522413.345</v>
      </c>
      <c r="AK184" s="1">
        <v>2484924.809</v>
      </c>
      <c r="AL184" s="1">
        <v>2292125.535</v>
      </c>
      <c r="AM184" s="1">
        <v>2309131.237</v>
      </c>
      <c r="AN184" s="1">
        <v>2258612.114</v>
      </c>
      <c r="AO184" s="1">
        <v>1919011.777</v>
      </c>
      <c r="AP184" s="1">
        <v>2187368.429</v>
      </c>
      <c r="AQ184" s="1">
        <v>1601471.513</v>
      </c>
      <c r="AR184" s="1">
        <v>1598136.32</v>
      </c>
      <c r="AS184" s="1">
        <v>1800208.519</v>
      </c>
      <c r="AT184" s="1">
        <v>1696870.651</v>
      </c>
      <c r="AU184" s="1">
        <v>1505308.51</v>
      </c>
      <c r="AV184" s="1">
        <v>2496840.283</v>
      </c>
      <c r="AW184" s="1">
        <v>2175124.308</v>
      </c>
      <c r="AX184" s="1">
        <v>1426905.442</v>
      </c>
      <c r="AY184" s="1">
        <v>946795.9279</v>
      </c>
      <c r="AZ184" s="1">
        <v>1278294.103</v>
      </c>
      <c r="BA184" s="1">
        <v>1260247.006</v>
      </c>
      <c r="BB184" s="1">
        <v>1389993.789</v>
      </c>
      <c r="BC184" s="1">
        <v>1407521.841</v>
      </c>
      <c r="BD184" s="1">
        <v>1679884.582</v>
      </c>
      <c r="BE184" s="1">
        <v>1494037.71</v>
      </c>
      <c r="BF184" s="1">
        <v>1398830.978</v>
      </c>
      <c r="BG184" s="1">
        <v>1633419.675</v>
      </c>
      <c r="BH184" s="1">
        <v>1438533.4</v>
      </c>
      <c r="BI184" s="1">
        <v>1336684.219</v>
      </c>
      <c r="BJ184" s="1">
        <v>1310738.072</v>
      </c>
    </row>
    <row r="185" s="1" customFormat="1" spans="1:62">
      <c r="A185" s="1" t="s">
        <v>711</v>
      </c>
      <c r="B185" s="1" t="s">
        <v>191</v>
      </c>
      <c r="C185" s="1" t="s">
        <v>712</v>
      </c>
      <c r="D185" s="1" t="s">
        <v>713</v>
      </c>
      <c r="E185" s="1" t="s">
        <v>714</v>
      </c>
      <c r="F185" s="1">
        <v>0.925</v>
      </c>
      <c r="G185" s="1">
        <v>74.96108</v>
      </c>
      <c r="H185" s="1" t="s">
        <v>155</v>
      </c>
      <c r="I185" s="1" t="s">
        <v>156</v>
      </c>
      <c r="J185" s="1">
        <v>6.11</v>
      </c>
      <c r="K185" s="1">
        <v>1725518.485</v>
      </c>
      <c r="L185" s="1">
        <v>2104992.465</v>
      </c>
      <c r="M185" s="1">
        <v>3838680.967</v>
      </c>
      <c r="N185" s="1">
        <v>2203620.438</v>
      </c>
      <c r="O185" s="1">
        <v>1805176.188</v>
      </c>
      <c r="P185" s="1">
        <v>1202060.022</v>
      </c>
      <c r="Q185" s="1">
        <v>2130030.647</v>
      </c>
      <c r="R185" s="1">
        <v>525711.7131</v>
      </c>
      <c r="S185" s="1">
        <v>734415.6236</v>
      </c>
      <c r="T185" s="1">
        <v>4236629.567</v>
      </c>
      <c r="U185" s="1">
        <v>1144164.82</v>
      </c>
      <c r="V185" s="1">
        <v>1660165.322</v>
      </c>
      <c r="W185" s="1">
        <v>1643452.301</v>
      </c>
      <c r="X185" s="1">
        <v>1305569.29</v>
      </c>
      <c r="Y185" s="1">
        <v>1526681.746</v>
      </c>
      <c r="Z185" s="1">
        <v>3080939.075</v>
      </c>
      <c r="AA185" s="1">
        <v>2659848.083</v>
      </c>
      <c r="AB185" s="1">
        <v>1718524.844</v>
      </c>
      <c r="AC185" s="1">
        <v>3428159.241</v>
      </c>
      <c r="AD185" s="1">
        <v>1166260.047</v>
      </c>
      <c r="AE185" s="1">
        <v>3560784.239</v>
      </c>
      <c r="AF185" s="1">
        <v>1849402</v>
      </c>
      <c r="AG185" s="1">
        <v>958950.1425</v>
      </c>
      <c r="AH185" s="1">
        <v>1436842.074</v>
      </c>
      <c r="AI185" s="1">
        <v>715897.1243</v>
      </c>
      <c r="AJ185" s="1">
        <v>836462.1523</v>
      </c>
      <c r="AK185" s="1">
        <v>844413.0687</v>
      </c>
      <c r="AL185" s="1">
        <v>1262587.091</v>
      </c>
      <c r="AM185" s="1">
        <v>1146952.189</v>
      </c>
      <c r="AN185" s="1">
        <v>1575273.994</v>
      </c>
      <c r="AO185" s="1">
        <v>905253.926</v>
      </c>
      <c r="AP185" s="1">
        <v>1300212.189</v>
      </c>
      <c r="AQ185" s="1">
        <v>1306224.493</v>
      </c>
      <c r="AR185" s="1">
        <v>701955.0174</v>
      </c>
      <c r="AS185" s="1">
        <v>1419400.701</v>
      </c>
      <c r="AT185" s="1">
        <v>1451093.803</v>
      </c>
      <c r="AU185" s="1">
        <v>1849733.395</v>
      </c>
      <c r="AV185" s="1">
        <v>838943.9035</v>
      </c>
      <c r="AW185" s="1">
        <v>1923516.252</v>
      </c>
      <c r="AX185" s="1">
        <v>1953994.005</v>
      </c>
      <c r="AY185" s="1">
        <v>2394114.3</v>
      </c>
      <c r="AZ185" s="1">
        <v>730654.1043</v>
      </c>
      <c r="BA185" s="1">
        <v>1333933.011</v>
      </c>
      <c r="BB185" s="1">
        <v>1565955.477</v>
      </c>
      <c r="BC185" s="1">
        <v>1760193.048</v>
      </c>
      <c r="BD185" s="1">
        <v>1582819.971</v>
      </c>
      <c r="BE185" s="1">
        <v>1459130.838</v>
      </c>
      <c r="BF185" s="1">
        <v>1755277.496</v>
      </c>
      <c r="BG185" s="1">
        <v>1785962.345</v>
      </c>
      <c r="BH185" s="1">
        <v>2085552.859</v>
      </c>
      <c r="BI185" s="1">
        <v>2020668.966</v>
      </c>
      <c r="BJ185" s="1">
        <v>1670581.006</v>
      </c>
    </row>
    <row r="186" s="1" customFormat="1" spans="1:62">
      <c r="A186" s="1" t="s">
        <v>715</v>
      </c>
      <c r="B186" s="1" t="s">
        <v>172</v>
      </c>
      <c r="C186" s="1" t="s">
        <v>370</v>
      </c>
      <c r="D186" s="1" t="s">
        <v>716</v>
      </c>
      <c r="E186" s="1" t="s">
        <v>717</v>
      </c>
      <c r="F186" s="1">
        <v>1.725</v>
      </c>
      <c r="G186" s="1">
        <v>131.03433</v>
      </c>
      <c r="H186" s="1" t="s">
        <v>155</v>
      </c>
      <c r="I186" s="1" t="s">
        <v>166</v>
      </c>
      <c r="J186" s="1">
        <v>18.14</v>
      </c>
      <c r="K186" s="1">
        <v>3039903.102</v>
      </c>
      <c r="L186" s="1">
        <v>2103438.841</v>
      </c>
      <c r="M186" s="1">
        <v>6745940.511</v>
      </c>
      <c r="N186" s="1">
        <v>4962399.111</v>
      </c>
      <c r="O186" s="1">
        <v>5265690.162</v>
      </c>
      <c r="P186" s="1">
        <v>3420031.983</v>
      </c>
      <c r="Q186" s="1">
        <v>2308745.105</v>
      </c>
      <c r="R186" s="1">
        <v>6054308.017</v>
      </c>
      <c r="S186" s="1">
        <v>2979344.961</v>
      </c>
      <c r="T186" s="1">
        <v>6017466.788</v>
      </c>
      <c r="U186" s="1">
        <v>6423394.031</v>
      </c>
      <c r="V186" s="1">
        <v>2768410.233</v>
      </c>
      <c r="W186" s="1">
        <v>3872017.634</v>
      </c>
      <c r="X186" s="1">
        <v>3355865.21</v>
      </c>
      <c r="Y186" s="1">
        <v>3634273.247</v>
      </c>
      <c r="Z186" s="1">
        <v>4995807.12</v>
      </c>
      <c r="AA186" s="1">
        <v>1884372.306</v>
      </c>
      <c r="AB186" s="1">
        <v>2480528.841</v>
      </c>
      <c r="AC186" s="1">
        <v>6294253.616</v>
      </c>
      <c r="AD186" s="1">
        <v>2941189.684</v>
      </c>
      <c r="AE186" s="1">
        <v>4650859.274</v>
      </c>
      <c r="AF186" s="1">
        <v>5037078.786</v>
      </c>
      <c r="AG186" s="1">
        <v>3182980.274</v>
      </c>
      <c r="AH186" s="1">
        <v>6836032.036</v>
      </c>
      <c r="AI186" s="1">
        <v>1680788.152</v>
      </c>
      <c r="AJ186" s="1">
        <v>2908742.752</v>
      </c>
      <c r="AK186" s="1">
        <v>1087459.424</v>
      </c>
      <c r="AL186" s="1">
        <v>2652293.546</v>
      </c>
      <c r="AM186" s="1">
        <v>1931218.537</v>
      </c>
      <c r="AN186" s="1">
        <v>2287137.721</v>
      </c>
      <c r="AO186" s="1">
        <v>3610635.161</v>
      </c>
      <c r="AP186" s="1">
        <v>2182403.609</v>
      </c>
      <c r="AQ186" s="1">
        <v>2337353.224</v>
      </c>
      <c r="AR186" s="1">
        <v>4119058.764</v>
      </c>
      <c r="AS186" s="1">
        <v>3879917.273</v>
      </c>
      <c r="AT186" s="1">
        <v>4252533.625</v>
      </c>
      <c r="AU186" s="1">
        <v>5105997.406</v>
      </c>
      <c r="AV186" s="1">
        <v>4676798.725</v>
      </c>
      <c r="AW186" s="1">
        <v>3191950.462</v>
      </c>
      <c r="AX186" s="1">
        <v>6464288.227</v>
      </c>
      <c r="AY186" s="1">
        <v>3061818.273</v>
      </c>
      <c r="AZ186" s="1">
        <v>2033835.542</v>
      </c>
      <c r="BA186" s="1">
        <v>4699245.289</v>
      </c>
      <c r="BB186" s="1">
        <v>5338561.134</v>
      </c>
      <c r="BC186" s="1">
        <v>4347928.972</v>
      </c>
      <c r="BD186" s="1">
        <v>3602946.61</v>
      </c>
      <c r="BE186" s="1">
        <v>3800460.313</v>
      </c>
      <c r="BF186" s="1">
        <v>4293779.657</v>
      </c>
      <c r="BG186" s="1">
        <v>3725235.114</v>
      </c>
      <c r="BH186" s="1">
        <v>3704842.093</v>
      </c>
      <c r="BI186" s="1">
        <v>4323028.26</v>
      </c>
      <c r="BJ186" s="1">
        <v>3743548.257</v>
      </c>
    </row>
    <row r="187" s="1" customFormat="1" spans="1:62">
      <c r="A187" s="1" t="s">
        <v>718</v>
      </c>
      <c r="B187" s="1" t="s">
        <v>172</v>
      </c>
      <c r="C187" s="1" t="s">
        <v>173</v>
      </c>
      <c r="D187" s="1" t="s">
        <v>719</v>
      </c>
      <c r="E187" s="1" t="s">
        <v>720</v>
      </c>
      <c r="F187" s="1">
        <v>8.166</v>
      </c>
      <c r="G187" s="1">
        <v>269.24857</v>
      </c>
      <c r="H187" s="1" t="s">
        <v>155</v>
      </c>
      <c r="I187" s="1" t="s">
        <v>156</v>
      </c>
      <c r="J187" s="1">
        <v>103.93</v>
      </c>
      <c r="K187" s="1">
        <v>1979174.328</v>
      </c>
      <c r="L187" s="1">
        <v>2058077.127</v>
      </c>
      <c r="M187" s="1">
        <v>2226304.697</v>
      </c>
      <c r="N187" s="1">
        <v>2504232.576</v>
      </c>
      <c r="O187" s="1">
        <v>2156858.515</v>
      </c>
      <c r="P187" s="1">
        <v>1899813.409</v>
      </c>
      <c r="Q187" s="1">
        <v>1935064.031</v>
      </c>
      <c r="R187" s="1">
        <v>1554251.01</v>
      </c>
      <c r="S187" s="1">
        <v>1410132.842</v>
      </c>
      <c r="T187" s="1">
        <v>2362977.96</v>
      </c>
      <c r="U187" s="1">
        <v>1300262.505</v>
      </c>
      <c r="V187" s="1">
        <v>1974671.592</v>
      </c>
      <c r="W187" s="1">
        <v>1791933.659</v>
      </c>
      <c r="X187" s="1">
        <v>2432119.857</v>
      </c>
      <c r="Y187" s="1">
        <v>1802402.694</v>
      </c>
      <c r="Z187" s="1">
        <v>2895876.965</v>
      </c>
      <c r="AA187" s="1">
        <v>1758559.835</v>
      </c>
      <c r="AB187" s="1">
        <v>1900229.231</v>
      </c>
      <c r="AC187" s="1">
        <v>3016470.398</v>
      </c>
      <c r="AD187" s="1">
        <v>1989311.509</v>
      </c>
      <c r="AE187" s="1">
        <v>3231684.668</v>
      </c>
      <c r="AF187" s="1">
        <v>1621557.794</v>
      </c>
      <c r="AG187" s="1">
        <v>2110114.077</v>
      </c>
      <c r="AH187" s="1">
        <v>1749868.365</v>
      </c>
      <c r="AI187" s="1">
        <v>2168884.662</v>
      </c>
      <c r="AJ187" s="1">
        <v>2225998.236</v>
      </c>
      <c r="AK187" s="1">
        <v>1924689.571</v>
      </c>
      <c r="AL187" s="1">
        <v>2174916.185</v>
      </c>
      <c r="AM187" s="1">
        <v>1715493.475</v>
      </c>
      <c r="AN187" s="1">
        <v>1970406.892</v>
      </c>
      <c r="AO187" s="1">
        <v>1672655.556</v>
      </c>
      <c r="AP187" s="1">
        <v>2261942.953</v>
      </c>
      <c r="AQ187" s="1">
        <v>1663902.721</v>
      </c>
      <c r="AR187" s="1">
        <v>2162186.097</v>
      </c>
      <c r="AS187" s="1">
        <v>1954140.791</v>
      </c>
      <c r="AT187" s="1">
        <v>1687996.39</v>
      </c>
      <c r="AU187" s="1">
        <v>1594122.134</v>
      </c>
      <c r="AV187" s="1">
        <v>1814126.63</v>
      </c>
      <c r="AW187" s="1">
        <v>1698816.105</v>
      </c>
      <c r="AX187" s="1">
        <v>1323686.781</v>
      </c>
      <c r="AY187" s="1">
        <v>2496657.664</v>
      </c>
      <c r="AZ187" s="1">
        <v>2227540.137</v>
      </c>
      <c r="BA187" s="1">
        <v>2366771.425</v>
      </c>
      <c r="BB187" s="1">
        <v>1643570.766</v>
      </c>
      <c r="BC187" s="1">
        <v>1512131.319</v>
      </c>
      <c r="BD187" s="1">
        <v>1509247.079</v>
      </c>
      <c r="BE187" s="1">
        <v>1500961.478</v>
      </c>
      <c r="BF187" s="1">
        <v>2003871.952</v>
      </c>
      <c r="BG187" s="1">
        <v>2129757.48</v>
      </c>
      <c r="BH187" s="1">
        <v>2239567.029</v>
      </c>
      <c r="BI187" s="1">
        <v>2305578.156</v>
      </c>
      <c r="BJ187" s="1">
        <v>2091898.288</v>
      </c>
    </row>
    <row r="188" s="1" customFormat="1" spans="1:62">
      <c r="A188" s="1" t="s">
        <v>721</v>
      </c>
      <c r="B188" s="1" t="s">
        <v>362</v>
      </c>
      <c r="C188" s="1" t="s">
        <v>363</v>
      </c>
      <c r="D188" s="1" t="s">
        <v>722</v>
      </c>
      <c r="E188" s="1" t="s">
        <v>723</v>
      </c>
      <c r="F188" s="1">
        <v>4.706</v>
      </c>
      <c r="G188" s="1">
        <v>211.14424</v>
      </c>
      <c r="H188" s="1" t="s">
        <v>143</v>
      </c>
      <c r="I188" s="1" t="s">
        <v>144</v>
      </c>
      <c r="J188" s="1">
        <v>11.19</v>
      </c>
      <c r="K188" s="1">
        <v>1636004.239</v>
      </c>
      <c r="L188" s="1">
        <v>2030687.383</v>
      </c>
      <c r="M188" s="1">
        <v>2308936.042</v>
      </c>
      <c r="N188" s="1">
        <v>4892001.724</v>
      </c>
      <c r="O188" s="1">
        <v>3853718.192</v>
      </c>
      <c r="P188" s="1">
        <v>2586345.698</v>
      </c>
      <c r="Q188" s="1">
        <v>2730740.682</v>
      </c>
      <c r="R188" s="1">
        <v>307665.1621</v>
      </c>
      <c r="S188" s="1">
        <v>803004.2454</v>
      </c>
      <c r="T188" s="1">
        <v>2426012.737</v>
      </c>
      <c r="U188" s="1">
        <v>1004523.121</v>
      </c>
      <c r="V188" s="1">
        <v>1608330.463</v>
      </c>
      <c r="W188" s="1">
        <v>2733825.974</v>
      </c>
      <c r="X188" s="1">
        <v>933882.7381</v>
      </c>
      <c r="Y188" s="1">
        <v>1075635.787</v>
      </c>
      <c r="Z188" s="1">
        <v>1479982.037</v>
      </c>
      <c r="AA188" s="1">
        <v>3377440.503</v>
      </c>
      <c r="AB188" s="1">
        <v>1720245.452</v>
      </c>
      <c r="AC188" s="1">
        <v>1947579.424</v>
      </c>
      <c r="AD188" s="1">
        <v>1553509.464</v>
      </c>
      <c r="AE188" s="1">
        <v>3074697.766</v>
      </c>
      <c r="AF188" s="1">
        <v>1688204.824</v>
      </c>
      <c r="AG188" s="1">
        <v>582994.1606</v>
      </c>
      <c r="AH188" s="1">
        <v>2568289.454</v>
      </c>
      <c r="AI188" s="1">
        <v>448325.3656</v>
      </c>
      <c r="AJ188" s="1">
        <v>2024944.434</v>
      </c>
      <c r="AK188" s="1">
        <v>559164.0946</v>
      </c>
      <c r="AL188" s="1">
        <v>655720.1554</v>
      </c>
      <c r="AM188" s="1">
        <v>6009919.499</v>
      </c>
      <c r="AN188" s="1">
        <v>8471897.218</v>
      </c>
      <c r="AO188" s="1">
        <v>2309325.753</v>
      </c>
      <c r="AP188" s="1">
        <v>1620821.758</v>
      </c>
      <c r="AQ188" s="1">
        <v>392301.365</v>
      </c>
      <c r="AR188" s="1">
        <v>2518839.768</v>
      </c>
      <c r="AS188" s="1">
        <v>1676317.73</v>
      </c>
      <c r="AT188" s="1">
        <v>1702892.414</v>
      </c>
      <c r="AU188" s="1">
        <v>2120084.556</v>
      </c>
      <c r="AV188" s="1">
        <v>1014422.674</v>
      </c>
      <c r="AW188" s="1">
        <v>907561.1784</v>
      </c>
      <c r="AX188" s="1">
        <v>2508241.935</v>
      </c>
      <c r="AY188" s="1">
        <v>2167682.845</v>
      </c>
      <c r="AZ188" s="1">
        <v>2712949.728</v>
      </c>
      <c r="BA188" s="1">
        <v>3426180.144</v>
      </c>
      <c r="BB188" s="1">
        <v>2091306.106</v>
      </c>
      <c r="BC188" s="1">
        <v>1873952.149</v>
      </c>
      <c r="BD188" s="1">
        <v>2241779.661</v>
      </c>
      <c r="BE188" s="1">
        <v>2287565.094</v>
      </c>
      <c r="BF188" s="1">
        <v>2140388.306</v>
      </c>
      <c r="BG188" s="1">
        <v>2164309.961</v>
      </c>
      <c r="BH188" s="1">
        <v>2126515.285</v>
      </c>
      <c r="BI188" s="1">
        <v>2204049.062</v>
      </c>
      <c r="BJ188" s="1">
        <v>2448030.508</v>
      </c>
    </row>
    <row r="189" s="1" customFormat="1" spans="1:62">
      <c r="A189" s="1" t="s">
        <v>724</v>
      </c>
      <c r="B189" s="1" t="s">
        <v>362</v>
      </c>
      <c r="C189" s="1" t="s">
        <v>363</v>
      </c>
      <c r="D189" s="1" t="s">
        <v>725</v>
      </c>
      <c r="E189" s="1" t="s">
        <v>726</v>
      </c>
      <c r="F189" s="1">
        <v>4.497</v>
      </c>
      <c r="G189" s="1">
        <v>245.18565</v>
      </c>
      <c r="H189" s="1" t="s">
        <v>143</v>
      </c>
      <c r="I189" s="1" t="s">
        <v>144</v>
      </c>
      <c r="J189" s="1">
        <v>10.02</v>
      </c>
      <c r="K189" s="1">
        <v>1613014.544</v>
      </c>
      <c r="L189" s="1">
        <v>2013453.202</v>
      </c>
      <c r="M189" s="1">
        <v>874493.7061</v>
      </c>
      <c r="N189" s="1">
        <v>3659592.157</v>
      </c>
      <c r="O189" s="1">
        <v>4401452.939</v>
      </c>
      <c r="P189" s="1">
        <v>1759010.75</v>
      </c>
      <c r="Q189" s="1">
        <v>222199.7305</v>
      </c>
      <c r="R189" s="1">
        <v>0</v>
      </c>
      <c r="S189" s="1">
        <v>638045.5752</v>
      </c>
      <c r="T189" s="1">
        <v>720879.081</v>
      </c>
      <c r="U189" s="1">
        <v>10246295.48</v>
      </c>
      <c r="V189" s="1">
        <v>11741.1736</v>
      </c>
      <c r="W189" s="1">
        <v>609337.2976</v>
      </c>
      <c r="X189" s="1">
        <v>4505707.698</v>
      </c>
      <c r="Y189" s="1">
        <v>3460154.135</v>
      </c>
      <c r="Z189" s="1">
        <v>884028.1058</v>
      </c>
      <c r="AA189" s="1">
        <v>2238916.502</v>
      </c>
      <c r="AB189" s="1">
        <v>0</v>
      </c>
      <c r="AC189" s="1">
        <v>913745.424</v>
      </c>
      <c r="AD189" s="1">
        <v>413559.0461</v>
      </c>
      <c r="AE189" s="1">
        <v>6391377.192</v>
      </c>
      <c r="AF189" s="1">
        <v>10443138.13</v>
      </c>
      <c r="AG189" s="1">
        <v>1505109.739</v>
      </c>
      <c r="AH189" s="1">
        <v>540308.0372</v>
      </c>
      <c r="AI189" s="1">
        <v>0</v>
      </c>
      <c r="AJ189" s="1">
        <v>315862.9696</v>
      </c>
      <c r="AK189" s="1">
        <v>0</v>
      </c>
      <c r="AL189" s="1">
        <v>1574275.161</v>
      </c>
      <c r="AM189" s="1">
        <v>213198.717</v>
      </c>
      <c r="AN189" s="1">
        <v>310395.354</v>
      </c>
      <c r="AO189" s="1">
        <v>141868.1905</v>
      </c>
      <c r="AP189" s="1">
        <v>7884.450454</v>
      </c>
      <c r="AQ189" s="1">
        <v>577416.7128</v>
      </c>
      <c r="AR189" s="1">
        <v>375259.0715</v>
      </c>
      <c r="AS189" s="1">
        <v>4244798.652</v>
      </c>
      <c r="AT189" s="1">
        <v>2758430.268</v>
      </c>
      <c r="AU189" s="1">
        <v>1710599.609</v>
      </c>
      <c r="AV189" s="1">
        <v>126281.938</v>
      </c>
      <c r="AW189" s="1">
        <v>2746092.847</v>
      </c>
      <c r="AX189" s="1">
        <v>1660681.961</v>
      </c>
      <c r="AY189" s="1">
        <v>0</v>
      </c>
      <c r="AZ189" s="1">
        <v>83020.48221</v>
      </c>
      <c r="BA189" s="1">
        <v>129171.5358</v>
      </c>
      <c r="BB189" s="1">
        <v>1547543.809</v>
      </c>
      <c r="BC189" s="1">
        <v>1604049.65</v>
      </c>
      <c r="BD189" s="1">
        <v>1711754.299</v>
      </c>
      <c r="BE189" s="1">
        <v>1803427.308</v>
      </c>
      <c r="BF189" s="1">
        <v>1673266.068</v>
      </c>
      <c r="BG189" s="1">
        <v>1754523.126</v>
      </c>
      <c r="BH189" s="1">
        <v>1575105.46</v>
      </c>
      <c r="BI189" s="1">
        <v>1823278.154</v>
      </c>
      <c r="BJ189" s="1">
        <v>1873679.793</v>
      </c>
    </row>
    <row r="190" s="1" customFormat="1" spans="1:62">
      <c r="A190" s="1" t="s">
        <v>727</v>
      </c>
      <c r="B190" s="1" t="s">
        <v>362</v>
      </c>
      <c r="C190" s="1" t="s">
        <v>363</v>
      </c>
      <c r="D190" s="1" t="s">
        <v>728</v>
      </c>
      <c r="E190" s="1" t="s">
        <v>729</v>
      </c>
      <c r="F190" s="1">
        <v>1.385</v>
      </c>
      <c r="G190" s="1">
        <v>205.11783</v>
      </c>
      <c r="H190" s="1" t="s">
        <v>143</v>
      </c>
      <c r="I190" s="1" t="s">
        <v>144</v>
      </c>
      <c r="J190" s="1">
        <v>13.47</v>
      </c>
      <c r="K190" s="1">
        <v>1719333.507</v>
      </c>
      <c r="L190" s="1">
        <v>2004528.949</v>
      </c>
      <c r="M190" s="1">
        <v>2913417.43</v>
      </c>
      <c r="N190" s="1">
        <v>6940896.065</v>
      </c>
      <c r="O190" s="1">
        <v>6653458.462</v>
      </c>
      <c r="P190" s="1">
        <v>1417525.537</v>
      </c>
      <c r="Q190" s="1">
        <v>892186.0486</v>
      </c>
      <c r="R190" s="1">
        <v>120599.0666</v>
      </c>
      <c r="S190" s="1">
        <v>931191.6581</v>
      </c>
      <c r="T190" s="1">
        <v>2547342.006</v>
      </c>
      <c r="U190" s="1">
        <v>5444758.943</v>
      </c>
      <c r="V190" s="1">
        <v>509788.1635</v>
      </c>
      <c r="W190" s="1">
        <v>1467824.27</v>
      </c>
      <c r="X190" s="1">
        <v>3328204.449</v>
      </c>
      <c r="Y190" s="1">
        <v>3030899.71</v>
      </c>
      <c r="Z190" s="1">
        <v>1214916.298</v>
      </c>
      <c r="AA190" s="1">
        <v>2253384.433</v>
      </c>
      <c r="AB190" s="1">
        <v>520290.8828</v>
      </c>
      <c r="AC190" s="1">
        <v>1488043.094</v>
      </c>
      <c r="AD190" s="1">
        <v>587218.3027</v>
      </c>
      <c r="AE190" s="1">
        <v>4467989.391</v>
      </c>
      <c r="AF190" s="1">
        <v>8720424.451</v>
      </c>
      <c r="AG190" s="1">
        <v>2139645.126</v>
      </c>
      <c r="AH190" s="1">
        <v>385784.6391</v>
      </c>
      <c r="AI190" s="1">
        <v>732358.4822</v>
      </c>
      <c r="AJ190" s="1">
        <v>978250.9776</v>
      </c>
      <c r="AK190" s="1">
        <v>0</v>
      </c>
      <c r="AL190" s="1">
        <v>2253020.858</v>
      </c>
      <c r="AM190" s="1">
        <v>1443335.776</v>
      </c>
      <c r="AN190" s="1">
        <v>1822052.209</v>
      </c>
      <c r="AO190" s="1">
        <v>1475847.107</v>
      </c>
      <c r="AP190" s="1">
        <v>838604.9572</v>
      </c>
      <c r="AQ190" s="1">
        <v>1784204.435</v>
      </c>
      <c r="AR190" s="1">
        <v>1745215.748</v>
      </c>
      <c r="AS190" s="1">
        <v>4569405.981</v>
      </c>
      <c r="AT190" s="1">
        <v>4750866.673</v>
      </c>
      <c r="AU190" s="1">
        <v>1040843.714</v>
      </c>
      <c r="AV190" s="1">
        <v>76986.98925</v>
      </c>
      <c r="AW190" s="1">
        <v>3584112.091</v>
      </c>
      <c r="AX190" s="1">
        <v>936556.1152</v>
      </c>
      <c r="AY190" s="1">
        <v>72064.91325</v>
      </c>
      <c r="AZ190" s="1">
        <v>83277.61901</v>
      </c>
      <c r="BA190" s="1">
        <v>1051945.625</v>
      </c>
      <c r="BB190" s="1">
        <v>2028128.044</v>
      </c>
      <c r="BC190" s="1">
        <v>1818998.878</v>
      </c>
      <c r="BD190" s="1">
        <v>1825326.129</v>
      </c>
      <c r="BE190" s="1">
        <v>2172116.209</v>
      </c>
      <c r="BF190" s="1">
        <v>2030309.336</v>
      </c>
      <c r="BG190" s="1">
        <v>2230074.214</v>
      </c>
      <c r="BH190" s="1">
        <v>2037265.659</v>
      </c>
      <c r="BI190" s="1">
        <v>2355878.834</v>
      </c>
      <c r="BJ190" s="1">
        <v>2091291.31</v>
      </c>
    </row>
    <row r="191" s="1" customFormat="1" spans="1:62">
      <c r="A191" s="1" t="s">
        <v>730</v>
      </c>
      <c r="B191" s="1" t="s">
        <v>146</v>
      </c>
      <c r="C191" s="1" t="s">
        <v>147</v>
      </c>
      <c r="D191" s="1" t="s">
        <v>731</v>
      </c>
      <c r="E191" s="1" t="s">
        <v>732</v>
      </c>
      <c r="F191" s="1">
        <v>2.143</v>
      </c>
      <c r="G191" s="1">
        <v>166.12495</v>
      </c>
      <c r="H191" s="1" t="s">
        <v>143</v>
      </c>
      <c r="I191" s="1" t="s">
        <v>144</v>
      </c>
      <c r="J191" s="1">
        <v>60405.56</v>
      </c>
      <c r="K191" s="1">
        <v>3352736.854</v>
      </c>
      <c r="L191" s="1">
        <v>1992205.967</v>
      </c>
      <c r="M191" s="1">
        <v>7706655.609</v>
      </c>
      <c r="N191" s="1">
        <v>8781221.092</v>
      </c>
      <c r="O191" s="1">
        <v>6663733.719</v>
      </c>
      <c r="P191" s="1">
        <v>5478094.143</v>
      </c>
      <c r="Q191" s="1">
        <v>2115076.22</v>
      </c>
      <c r="R191" s="1">
        <v>1947337.951</v>
      </c>
      <c r="S191" s="1">
        <v>2102666.293</v>
      </c>
      <c r="T191" s="1">
        <v>10660349.33</v>
      </c>
      <c r="U191" s="1">
        <v>5115240.979</v>
      </c>
      <c r="V191" s="1">
        <v>2058550.543</v>
      </c>
      <c r="W191" s="1">
        <v>5080384.15</v>
      </c>
      <c r="X191" s="1">
        <v>3827221.349</v>
      </c>
      <c r="Y191" s="1">
        <v>5020708.574</v>
      </c>
      <c r="Z191" s="1">
        <v>5920436.902</v>
      </c>
      <c r="AA191" s="1">
        <v>2719870.598</v>
      </c>
      <c r="AB191" s="1">
        <v>1691225.428</v>
      </c>
      <c r="AC191" s="1">
        <v>7968682.117</v>
      </c>
      <c r="AD191" s="1">
        <v>2737082</v>
      </c>
      <c r="AE191" s="1">
        <v>6984332.275</v>
      </c>
      <c r="AF191" s="1">
        <v>4329285.968</v>
      </c>
      <c r="AG191" s="1">
        <v>3739856.09</v>
      </c>
      <c r="AH191" s="1">
        <v>2647112.233</v>
      </c>
      <c r="AI191" s="1">
        <v>1123779.34</v>
      </c>
      <c r="AJ191" s="1">
        <v>2685246.141</v>
      </c>
      <c r="AK191" s="1">
        <v>226218.6561</v>
      </c>
      <c r="AL191" s="1">
        <v>4468850.355</v>
      </c>
      <c r="AM191" s="1">
        <v>1365979.851</v>
      </c>
      <c r="AN191" s="1">
        <v>2099398.187</v>
      </c>
      <c r="AO191" s="1">
        <v>2368505.481</v>
      </c>
      <c r="AP191" s="1">
        <v>2392766.251</v>
      </c>
      <c r="AQ191" s="1">
        <v>1575385.627</v>
      </c>
      <c r="AR191" s="1">
        <v>2392543.513</v>
      </c>
      <c r="AS191" s="1">
        <v>8882737.148</v>
      </c>
      <c r="AT191" s="1">
        <v>9071109.762</v>
      </c>
      <c r="AU191" s="1">
        <v>2868445.285</v>
      </c>
      <c r="AV191" s="1">
        <v>1291526.967</v>
      </c>
      <c r="AW191" s="1">
        <v>3276030.259</v>
      </c>
      <c r="AX191" s="1">
        <v>3121758.929</v>
      </c>
      <c r="AY191" s="1">
        <v>609224.2934</v>
      </c>
      <c r="AZ191" s="1">
        <v>1511188.984</v>
      </c>
      <c r="BA191" s="1">
        <v>2190286.675</v>
      </c>
      <c r="BB191" s="1">
        <v>3600004.658</v>
      </c>
      <c r="BC191" s="1">
        <v>4057558.393</v>
      </c>
      <c r="BD191" s="1">
        <v>3813392.328</v>
      </c>
      <c r="BE191" s="1">
        <v>3925389.345</v>
      </c>
      <c r="BF191" s="1">
        <v>3847657.037</v>
      </c>
      <c r="BG191" s="1">
        <v>3898026.317</v>
      </c>
      <c r="BH191" s="1">
        <v>4159351.155</v>
      </c>
      <c r="BI191" s="1">
        <v>4152088.113</v>
      </c>
      <c r="BJ191" s="1">
        <v>3754019.894</v>
      </c>
    </row>
    <row r="192" s="1" customFormat="1" spans="1:62">
      <c r="A192" s="1" t="s">
        <v>733</v>
      </c>
      <c r="B192" s="1" t="s">
        <v>139</v>
      </c>
      <c r="C192" s="1" t="s">
        <v>140</v>
      </c>
      <c r="D192" s="1" t="s">
        <v>734</v>
      </c>
      <c r="E192" s="1" t="s">
        <v>735</v>
      </c>
      <c r="F192" s="1">
        <v>1.577</v>
      </c>
      <c r="G192" s="1">
        <v>176.06552</v>
      </c>
      <c r="H192" s="1" t="s">
        <v>143</v>
      </c>
      <c r="I192" s="1" t="s">
        <v>144</v>
      </c>
      <c r="J192" s="1">
        <v>8.54</v>
      </c>
      <c r="K192" s="1">
        <v>1684147.323</v>
      </c>
      <c r="L192" s="1">
        <v>1987845.579</v>
      </c>
      <c r="M192" s="1">
        <v>7442262.897</v>
      </c>
      <c r="N192" s="1">
        <v>2409140.744</v>
      </c>
      <c r="O192" s="1">
        <v>2819515.137</v>
      </c>
      <c r="P192" s="1">
        <v>3387301.712</v>
      </c>
      <c r="Q192" s="1">
        <v>1404546.285</v>
      </c>
      <c r="R192" s="1">
        <v>1315566.755</v>
      </c>
      <c r="S192" s="1">
        <v>1420223.534</v>
      </c>
      <c r="T192" s="1">
        <v>7813304.8</v>
      </c>
      <c r="U192" s="1">
        <v>3837729.904</v>
      </c>
      <c r="V192" s="1">
        <v>1046652.188</v>
      </c>
      <c r="W192" s="1">
        <v>1889064.159</v>
      </c>
      <c r="X192" s="1">
        <v>2560624.673</v>
      </c>
      <c r="Y192" s="1">
        <v>3635129.456</v>
      </c>
      <c r="Z192" s="1">
        <v>4289645.412</v>
      </c>
      <c r="AA192" s="1">
        <v>2121963.149</v>
      </c>
      <c r="AB192" s="1">
        <v>1505183.047</v>
      </c>
      <c r="AC192" s="1">
        <v>4820210.666</v>
      </c>
      <c r="AD192" s="1">
        <v>1771383.623</v>
      </c>
      <c r="AE192" s="1">
        <v>6329283.976</v>
      </c>
      <c r="AF192" s="1">
        <v>2625256.29</v>
      </c>
      <c r="AG192" s="1">
        <v>2853202.007</v>
      </c>
      <c r="AH192" s="1">
        <v>990080.5434</v>
      </c>
      <c r="AI192" s="1">
        <v>1466766.362</v>
      </c>
      <c r="AJ192" s="1">
        <v>1194525.353</v>
      </c>
      <c r="AK192" s="1">
        <v>447345.0358</v>
      </c>
      <c r="AL192" s="1">
        <v>3233250.749</v>
      </c>
      <c r="AM192" s="1">
        <v>1562430.744</v>
      </c>
      <c r="AN192" s="1">
        <v>1609304.788</v>
      </c>
      <c r="AO192" s="1">
        <v>1634582.9</v>
      </c>
      <c r="AP192" s="1">
        <v>799741.4431</v>
      </c>
      <c r="AQ192" s="1">
        <v>1543887.419</v>
      </c>
      <c r="AR192" s="1">
        <v>1590686.759</v>
      </c>
      <c r="AS192" s="1">
        <v>4197135.535</v>
      </c>
      <c r="AT192" s="1">
        <v>4344983.349</v>
      </c>
      <c r="AU192" s="1">
        <v>1494268.917</v>
      </c>
      <c r="AV192" s="1">
        <v>716410.5495</v>
      </c>
      <c r="AW192" s="1">
        <v>2913296.388</v>
      </c>
      <c r="AX192" s="1">
        <v>941890.2738</v>
      </c>
      <c r="AY192" s="1">
        <v>737151.0179</v>
      </c>
      <c r="AZ192" s="1">
        <v>942821.5514</v>
      </c>
      <c r="BA192" s="1">
        <v>1069582.061</v>
      </c>
      <c r="BB192" s="1">
        <v>1846467.385</v>
      </c>
      <c r="BC192" s="1">
        <v>2851664.349</v>
      </c>
      <c r="BD192" s="1">
        <v>2629347.945</v>
      </c>
      <c r="BE192" s="1">
        <v>2923051.757</v>
      </c>
      <c r="BF192" s="1">
        <v>2800560.722</v>
      </c>
      <c r="BG192" s="1">
        <v>2712029.523</v>
      </c>
      <c r="BH192" s="1">
        <v>2494551.412</v>
      </c>
      <c r="BI192" s="1">
        <v>2563645.821</v>
      </c>
      <c r="BJ192" s="1">
        <v>2408245.289</v>
      </c>
    </row>
    <row r="193" s="1" customFormat="1" spans="1:62">
      <c r="A193" s="1" t="s">
        <v>736</v>
      </c>
      <c r="B193" s="1" t="s">
        <v>191</v>
      </c>
      <c r="C193" s="1" t="s">
        <v>737</v>
      </c>
      <c r="D193" s="1" t="s">
        <v>738</v>
      </c>
      <c r="E193" s="1" t="s">
        <v>739</v>
      </c>
      <c r="F193" s="1">
        <v>0.85</v>
      </c>
      <c r="G193" s="1">
        <v>229.01149</v>
      </c>
      <c r="H193" s="1" t="s">
        <v>155</v>
      </c>
      <c r="I193" s="1" t="s">
        <v>156</v>
      </c>
      <c r="J193" s="1">
        <v>36.12</v>
      </c>
      <c r="K193" s="1">
        <v>2477435.122</v>
      </c>
      <c r="L193" s="1">
        <v>1972014.182</v>
      </c>
      <c r="M193" s="1">
        <v>969183.1917</v>
      </c>
      <c r="N193" s="1">
        <v>3657000.835</v>
      </c>
      <c r="O193" s="1">
        <v>2391705.247</v>
      </c>
      <c r="P193" s="1">
        <v>2623854.552</v>
      </c>
      <c r="Q193" s="1">
        <v>1281852.443</v>
      </c>
      <c r="R193" s="1">
        <v>1096609.374</v>
      </c>
      <c r="S193" s="1">
        <v>1448740.312</v>
      </c>
      <c r="T193" s="1">
        <v>1087228.175</v>
      </c>
      <c r="U193" s="1">
        <v>1201207.966</v>
      </c>
      <c r="V193" s="1">
        <v>1631687.934</v>
      </c>
      <c r="W193" s="1">
        <v>3079629.551</v>
      </c>
      <c r="X193" s="1">
        <v>4990160.448</v>
      </c>
      <c r="Y193" s="1">
        <v>3412794.608</v>
      </c>
      <c r="Z193" s="1">
        <v>297445.0584</v>
      </c>
      <c r="AA193" s="1">
        <v>2346548.338</v>
      </c>
      <c r="AB193" s="1">
        <v>1224148.082</v>
      </c>
      <c r="AC193" s="1">
        <v>762643.861</v>
      </c>
      <c r="AD193" s="1">
        <v>892479.5073</v>
      </c>
      <c r="AE193" s="1">
        <v>1396403.596</v>
      </c>
      <c r="AF193" s="1">
        <v>759158.0538</v>
      </c>
      <c r="AG193" s="1">
        <v>2233697.784</v>
      </c>
      <c r="AH193" s="1">
        <v>1665397.27</v>
      </c>
      <c r="AI193" s="1">
        <v>2077047.85</v>
      </c>
      <c r="AJ193" s="1">
        <v>1633446.266</v>
      </c>
      <c r="AK193" s="1">
        <v>87587.70067</v>
      </c>
      <c r="AL193" s="1">
        <v>2108387.232</v>
      </c>
      <c r="AM193" s="1">
        <v>2040938.691</v>
      </c>
      <c r="AN193" s="1">
        <v>3192270.525</v>
      </c>
      <c r="AO193" s="1">
        <v>2664660.467</v>
      </c>
      <c r="AP193" s="1">
        <v>1451200.248</v>
      </c>
      <c r="AQ193" s="1">
        <v>2887909.47</v>
      </c>
      <c r="AR193" s="1">
        <v>3393283.915</v>
      </c>
      <c r="AS193" s="1">
        <v>4852489.902</v>
      </c>
      <c r="AT193" s="1">
        <v>4956668.295</v>
      </c>
      <c r="AU193" s="1">
        <v>665220.5176</v>
      </c>
      <c r="AV193" s="1">
        <v>971458.0337</v>
      </c>
      <c r="AW193" s="1">
        <v>11266938.58</v>
      </c>
      <c r="AX193" s="1">
        <v>987470.428</v>
      </c>
      <c r="AY193" s="1">
        <v>5403572.742</v>
      </c>
      <c r="AZ193" s="1">
        <v>797734.3999</v>
      </c>
      <c r="BA193" s="1">
        <v>986573.444</v>
      </c>
      <c r="BB193" s="1">
        <v>3067041.298</v>
      </c>
      <c r="BC193" s="1">
        <v>3002737.017</v>
      </c>
      <c r="BD193" s="1">
        <v>2676878.394</v>
      </c>
      <c r="BE193" s="1">
        <v>2467546.158</v>
      </c>
      <c r="BF193" s="1">
        <v>2546837.364</v>
      </c>
      <c r="BG193" s="1">
        <v>2491514.935</v>
      </c>
      <c r="BH193" s="1">
        <v>2429686.445</v>
      </c>
      <c r="BI193" s="1">
        <v>2768588.093</v>
      </c>
      <c r="BJ193" s="1">
        <v>2855789.387</v>
      </c>
    </row>
    <row r="194" s="1" customFormat="1" spans="1:62">
      <c r="A194" s="1" t="s">
        <v>740</v>
      </c>
      <c r="B194" s="1" t="s">
        <v>139</v>
      </c>
      <c r="C194" s="1" t="s">
        <v>199</v>
      </c>
      <c r="D194" s="1" t="s">
        <v>741</v>
      </c>
      <c r="E194" s="1" t="s">
        <v>742</v>
      </c>
      <c r="F194" s="1">
        <v>2.021</v>
      </c>
      <c r="G194" s="1">
        <v>117.05507</v>
      </c>
      <c r="H194" s="1" t="s">
        <v>155</v>
      </c>
      <c r="I194" s="1" t="s">
        <v>166</v>
      </c>
      <c r="J194" s="1">
        <v>9.86</v>
      </c>
      <c r="K194" s="1">
        <v>1984718.229</v>
      </c>
      <c r="L194" s="1">
        <v>1967057.106</v>
      </c>
      <c r="M194" s="1">
        <v>2789057.847</v>
      </c>
      <c r="N194" s="1">
        <v>4137125.054</v>
      </c>
      <c r="O194" s="1">
        <v>2282092.815</v>
      </c>
      <c r="P194" s="1">
        <v>4318228.029</v>
      </c>
      <c r="Q194" s="1">
        <v>1494647.486</v>
      </c>
      <c r="R194" s="1">
        <v>1699319.778</v>
      </c>
      <c r="S194" s="1">
        <v>2651860.671</v>
      </c>
      <c r="T194" s="1">
        <v>2612026.005</v>
      </c>
      <c r="U194" s="1">
        <v>3052223.319</v>
      </c>
      <c r="V194" s="1">
        <v>2655876.763</v>
      </c>
      <c r="W194" s="1">
        <v>3196265.061</v>
      </c>
      <c r="X194" s="1">
        <v>1925435.123</v>
      </c>
      <c r="Y194" s="1">
        <v>2183035.217</v>
      </c>
      <c r="Z194" s="1">
        <v>3390017.022</v>
      </c>
      <c r="AA194" s="1">
        <v>2527462.072</v>
      </c>
      <c r="AB194" s="1">
        <v>4017465.404</v>
      </c>
      <c r="AC194" s="1">
        <v>3598893.133</v>
      </c>
      <c r="AD194" s="1">
        <v>1582980.512</v>
      </c>
      <c r="AE194" s="1">
        <v>3178559.013</v>
      </c>
      <c r="AF194" s="1">
        <v>2605582.123</v>
      </c>
      <c r="AG194" s="1">
        <v>1924040.104</v>
      </c>
      <c r="AH194" s="1">
        <v>2656999.483</v>
      </c>
      <c r="AI194" s="1">
        <v>1993518.657</v>
      </c>
      <c r="AJ194" s="1">
        <v>2679062.612</v>
      </c>
      <c r="AK194" s="1">
        <v>1593594.519</v>
      </c>
      <c r="AL194" s="1">
        <v>1892469.035</v>
      </c>
      <c r="AM194" s="1">
        <v>2195228.021</v>
      </c>
      <c r="AN194" s="1">
        <v>1658157.505</v>
      </c>
      <c r="AO194" s="1">
        <v>2299304.135</v>
      </c>
      <c r="AP194" s="1">
        <v>2130595.045</v>
      </c>
      <c r="AQ194" s="1">
        <v>2564302.801</v>
      </c>
      <c r="AR194" s="1">
        <v>1812038.317</v>
      </c>
      <c r="AS194" s="1">
        <v>2977202.626</v>
      </c>
      <c r="AT194" s="1">
        <v>2997328.852</v>
      </c>
      <c r="AU194" s="1">
        <v>3432937.113</v>
      </c>
      <c r="AV194" s="1">
        <v>1703013.077</v>
      </c>
      <c r="AW194" s="1">
        <v>2942363.575</v>
      </c>
      <c r="AX194" s="1">
        <v>4598986.33</v>
      </c>
      <c r="AY194" s="1">
        <v>3543376.446</v>
      </c>
      <c r="AZ194" s="1">
        <v>1192787.062</v>
      </c>
      <c r="BA194" s="1">
        <v>2813823.179</v>
      </c>
      <c r="BB194" s="1">
        <v>3515732.136</v>
      </c>
      <c r="BC194" s="1">
        <v>4071666.201</v>
      </c>
      <c r="BD194" s="1">
        <v>3730026.112</v>
      </c>
      <c r="BE194" s="1">
        <v>3196127.817</v>
      </c>
      <c r="BF194" s="1">
        <v>3617176.159</v>
      </c>
      <c r="BG194" s="1">
        <v>3927053.76</v>
      </c>
      <c r="BH194" s="1">
        <v>3479659.568</v>
      </c>
      <c r="BI194" s="1">
        <v>4673275.794</v>
      </c>
      <c r="BJ194" s="1">
        <v>3719508.335</v>
      </c>
    </row>
    <row r="195" s="1" customFormat="1" spans="1:62">
      <c r="A195" s="1" t="s">
        <v>743</v>
      </c>
      <c r="B195" s="1" t="s">
        <v>162</v>
      </c>
      <c r="C195" s="1" t="s">
        <v>162</v>
      </c>
      <c r="E195" s="1" t="s">
        <v>744</v>
      </c>
      <c r="F195" s="1">
        <v>3.067</v>
      </c>
      <c r="G195" s="1">
        <v>243.1824</v>
      </c>
      <c r="H195" s="1" t="s">
        <v>143</v>
      </c>
      <c r="I195" s="1" t="s">
        <v>144</v>
      </c>
      <c r="J195" s="1">
        <v>8.16</v>
      </c>
      <c r="K195" s="1">
        <v>1730027.874</v>
      </c>
      <c r="L195" s="1">
        <v>1948988.438</v>
      </c>
      <c r="M195" s="1">
        <v>1120079.149</v>
      </c>
      <c r="N195" s="1">
        <v>1978251.743</v>
      </c>
      <c r="O195" s="1">
        <v>926264.6696</v>
      </c>
      <c r="P195" s="1">
        <v>1249538.474</v>
      </c>
      <c r="Q195" s="1">
        <v>1702000.634</v>
      </c>
      <c r="R195" s="1">
        <v>1767620.026</v>
      </c>
      <c r="S195" s="1">
        <v>2061712.229</v>
      </c>
      <c r="T195" s="1">
        <v>1236295.008</v>
      </c>
      <c r="U195" s="1">
        <v>1163046.862</v>
      </c>
      <c r="V195" s="1">
        <v>1160099.208</v>
      </c>
      <c r="W195" s="1">
        <v>1108309.705</v>
      </c>
      <c r="X195" s="1">
        <v>1419474.457</v>
      </c>
      <c r="Y195" s="1">
        <v>1179024.665</v>
      </c>
      <c r="Z195" s="1">
        <v>2802858.302</v>
      </c>
      <c r="AA195" s="1">
        <v>1513363.202</v>
      </c>
      <c r="AB195" s="1">
        <v>2050304.358</v>
      </c>
      <c r="AC195" s="1">
        <v>3102081.881</v>
      </c>
      <c r="AD195" s="1">
        <v>1747121.762</v>
      </c>
      <c r="AE195" s="1">
        <v>1138126.99</v>
      </c>
      <c r="AF195" s="1">
        <v>1121705.711</v>
      </c>
      <c r="AG195" s="1">
        <v>1571394.35</v>
      </c>
      <c r="AH195" s="1">
        <v>1288358.131</v>
      </c>
      <c r="AI195" s="1">
        <v>401955.6944</v>
      </c>
      <c r="AJ195" s="1">
        <v>1068606.998</v>
      </c>
      <c r="AK195" s="1">
        <v>1378977.792</v>
      </c>
      <c r="AL195" s="1">
        <v>1551320.616</v>
      </c>
      <c r="AM195" s="1">
        <v>1265129.166</v>
      </c>
      <c r="AN195" s="1">
        <v>1228610.203</v>
      </c>
      <c r="AO195" s="1">
        <v>1635494.872</v>
      </c>
      <c r="AP195" s="1">
        <v>1201547.955</v>
      </c>
      <c r="AQ195" s="1">
        <v>1918344.325</v>
      </c>
      <c r="AR195" s="1">
        <v>1543960.201</v>
      </c>
      <c r="AS195" s="1">
        <v>1657268.531</v>
      </c>
      <c r="AT195" s="1">
        <v>2051194.763</v>
      </c>
      <c r="AU195" s="1">
        <v>1198160.17</v>
      </c>
      <c r="AV195" s="1">
        <v>1248852.686</v>
      </c>
      <c r="AW195" s="1">
        <v>1678733.749</v>
      </c>
      <c r="AX195" s="1">
        <v>1213563.173</v>
      </c>
      <c r="AY195" s="1">
        <v>1283986.304</v>
      </c>
      <c r="AZ195" s="1">
        <v>1201629.477</v>
      </c>
      <c r="BA195" s="1">
        <v>1026662.929</v>
      </c>
      <c r="BB195" s="1">
        <v>1593799.274</v>
      </c>
      <c r="BC195" s="1">
        <v>1491739.302</v>
      </c>
      <c r="BD195" s="1">
        <v>1680764.951</v>
      </c>
      <c r="BE195" s="1">
        <v>1220360.005</v>
      </c>
      <c r="BF195" s="1">
        <v>1662909.027</v>
      </c>
      <c r="BG195" s="1">
        <v>1541924.541</v>
      </c>
      <c r="BH195" s="1">
        <v>1406453.544</v>
      </c>
      <c r="BI195" s="1">
        <v>1316089.113</v>
      </c>
      <c r="BJ195" s="1">
        <v>1332209.023</v>
      </c>
    </row>
    <row r="196" s="1" customFormat="1" spans="1:62">
      <c r="A196" s="1" t="s">
        <v>745</v>
      </c>
      <c r="B196" s="1" t="s">
        <v>146</v>
      </c>
      <c r="C196" s="1" t="s">
        <v>147</v>
      </c>
      <c r="D196" s="1" t="s">
        <v>746</v>
      </c>
      <c r="E196" s="1" t="s">
        <v>747</v>
      </c>
      <c r="F196" s="1">
        <v>3.231</v>
      </c>
      <c r="G196" s="1">
        <v>146.05974</v>
      </c>
      <c r="H196" s="1" t="s">
        <v>143</v>
      </c>
      <c r="I196" s="1" t="s">
        <v>144</v>
      </c>
      <c r="J196" s="1">
        <v>9.77</v>
      </c>
      <c r="K196" s="1">
        <v>1795581.61</v>
      </c>
      <c r="L196" s="1">
        <v>1944774.497</v>
      </c>
      <c r="M196" s="1">
        <v>5403975.545</v>
      </c>
      <c r="N196" s="1">
        <v>2299878.977</v>
      </c>
      <c r="O196" s="1">
        <v>4810349.516</v>
      </c>
      <c r="P196" s="1">
        <v>4930354.613</v>
      </c>
      <c r="Q196" s="1">
        <v>1699502.488</v>
      </c>
      <c r="R196" s="1">
        <v>2742329.704</v>
      </c>
      <c r="S196" s="1">
        <v>2698863.549</v>
      </c>
      <c r="T196" s="1">
        <v>5604418.276</v>
      </c>
      <c r="U196" s="1">
        <v>4532117.155</v>
      </c>
      <c r="V196" s="1">
        <v>807991.1589</v>
      </c>
      <c r="W196" s="1">
        <v>4190252.584</v>
      </c>
      <c r="X196" s="1">
        <v>2627872.554</v>
      </c>
      <c r="Y196" s="1">
        <v>4050913.782</v>
      </c>
      <c r="Z196" s="1">
        <v>3037636.52</v>
      </c>
      <c r="AA196" s="1">
        <v>1831110.845</v>
      </c>
      <c r="AB196" s="1">
        <v>2691385.756</v>
      </c>
      <c r="AC196" s="1">
        <v>3906845.282</v>
      </c>
      <c r="AD196" s="1">
        <v>2632662.145</v>
      </c>
      <c r="AE196" s="1">
        <v>10848710.63</v>
      </c>
      <c r="AF196" s="1">
        <v>2021559.069</v>
      </c>
      <c r="AG196" s="1">
        <v>3381579.982</v>
      </c>
      <c r="AH196" s="1">
        <v>1558416.688</v>
      </c>
      <c r="AI196" s="1">
        <v>1402015.472</v>
      </c>
      <c r="AJ196" s="1">
        <v>778799.8965</v>
      </c>
      <c r="AK196" s="1">
        <v>566624.3494</v>
      </c>
      <c r="AL196" s="1">
        <v>3933976.108</v>
      </c>
      <c r="AM196" s="1">
        <v>1165848.41</v>
      </c>
      <c r="AN196" s="1">
        <v>908106.8523</v>
      </c>
      <c r="AO196" s="1">
        <v>1468106.1</v>
      </c>
      <c r="AP196" s="1">
        <v>519457.5252</v>
      </c>
      <c r="AQ196" s="1">
        <v>1038079.104</v>
      </c>
      <c r="AR196" s="1">
        <v>1259570.298</v>
      </c>
      <c r="AS196" s="1">
        <v>7726119.616</v>
      </c>
      <c r="AT196" s="1">
        <v>8436075.868</v>
      </c>
      <c r="AU196" s="1">
        <v>2554701.433</v>
      </c>
      <c r="AV196" s="1">
        <v>1142950.399</v>
      </c>
      <c r="AW196" s="1">
        <v>1241308.591</v>
      </c>
      <c r="AX196" s="1">
        <v>2057729.514</v>
      </c>
      <c r="AY196" s="1">
        <v>759555.2279</v>
      </c>
      <c r="AZ196" s="1">
        <v>1645495.788</v>
      </c>
      <c r="BA196" s="1">
        <v>531406.1349</v>
      </c>
      <c r="BB196" s="1">
        <v>2793307.546</v>
      </c>
      <c r="BC196" s="1">
        <v>3068201.384</v>
      </c>
      <c r="BD196" s="1">
        <v>3448755.658</v>
      </c>
      <c r="BE196" s="1">
        <v>2917895.491</v>
      </c>
      <c r="BF196" s="1">
        <v>3083474.706</v>
      </c>
      <c r="BG196" s="1">
        <v>2586080.667</v>
      </c>
      <c r="BH196" s="1">
        <v>2743986.999</v>
      </c>
      <c r="BI196" s="1">
        <v>2707909.015</v>
      </c>
      <c r="BJ196" s="1">
        <v>2746525.694</v>
      </c>
    </row>
    <row r="197" s="1" customFormat="1" spans="1:62">
      <c r="A197" s="1" t="s">
        <v>748</v>
      </c>
      <c r="B197" s="1" t="s">
        <v>172</v>
      </c>
      <c r="C197" s="1" t="s">
        <v>370</v>
      </c>
      <c r="D197" s="1" t="s">
        <v>749</v>
      </c>
      <c r="E197" s="1" t="s">
        <v>750</v>
      </c>
      <c r="F197" s="1">
        <v>6.219</v>
      </c>
      <c r="G197" s="1">
        <v>229.14456</v>
      </c>
      <c r="H197" s="1" t="s">
        <v>155</v>
      </c>
      <c r="I197" s="1" t="s">
        <v>166</v>
      </c>
      <c r="J197" s="1">
        <v>43.63</v>
      </c>
      <c r="K197" s="1">
        <v>1865263.863</v>
      </c>
      <c r="L197" s="1">
        <v>1924732.731</v>
      </c>
      <c r="M197" s="1">
        <v>1812487.831</v>
      </c>
      <c r="N197" s="1">
        <v>2887425.683</v>
      </c>
      <c r="O197" s="1">
        <v>2867574.362</v>
      </c>
      <c r="P197" s="1">
        <v>2307301.623</v>
      </c>
      <c r="Q197" s="1">
        <v>1888907.531</v>
      </c>
      <c r="R197" s="1">
        <v>2937786.452</v>
      </c>
      <c r="S197" s="1">
        <v>1929262.736</v>
      </c>
      <c r="T197" s="1">
        <v>1983946.909</v>
      </c>
      <c r="U197" s="1">
        <v>2345324.964</v>
      </c>
      <c r="V197" s="1">
        <v>1907031.92</v>
      </c>
      <c r="W197" s="1">
        <v>2518375.996</v>
      </c>
      <c r="X197" s="1">
        <v>1636206.862</v>
      </c>
      <c r="Y197" s="1">
        <v>1902287.326</v>
      </c>
      <c r="Z197" s="1">
        <v>2682879.933</v>
      </c>
      <c r="AA197" s="1">
        <v>2586533.341</v>
      </c>
      <c r="AB197" s="1">
        <v>2252589.758</v>
      </c>
      <c r="AC197" s="1">
        <v>2798530.775</v>
      </c>
      <c r="AD197" s="1">
        <v>2025045.387</v>
      </c>
      <c r="AE197" s="1">
        <v>2973119.471</v>
      </c>
      <c r="AF197" s="1">
        <v>2554153.99</v>
      </c>
      <c r="AG197" s="1">
        <v>2028717.439</v>
      </c>
      <c r="AH197" s="1">
        <v>1960323.89</v>
      </c>
      <c r="AI197" s="1">
        <v>10423947</v>
      </c>
      <c r="AJ197" s="1">
        <v>1483474.396</v>
      </c>
      <c r="AK197" s="1">
        <v>1658906.389</v>
      </c>
      <c r="AL197" s="1">
        <v>2382122.828</v>
      </c>
      <c r="AM197" s="1">
        <v>1815343.298</v>
      </c>
      <c r="AN197" s="1">
        <v>1480388.892</v>
      </c>
      <c r="AO197" s="1">
        <v>2189237.076</v>
      </c>
      <c r="AP197" s="1">
        <v>1554841.769</v>
      </c>
      <c r="AQ197" s="1">
        <v>1991330.09</v>
      </c>
      <c r="AR197" s="1">
        <v>1906597.035</v>
      </c>
      <c r="AS197" s="1">
        <v>2846848.439</v>
      </c>
      <c r="AT197" s="1">
        <v>2790665.522</v>
      </c>
      <c r="AU197" s="1">
        <v>3730800.468</v>
      </c>
      <c r="AV197" s="1">
        <v>1720975.122</v>
      </c>
      <c r="AW197" s="1">
        <v>2189519.526</v>
      </c>
      <c r="AX197" s="1">
        <v>4705186.172</v>
      </c>
      <c r="AY197" s="1">
        <v>2924131.162</v>
      </c>
      <c r="AZ197" s="1">
        <v>2030838.36</v>
      </c>
      <c r="BA197" s="1">
        <v>2721740.362</v>
      </c>
      <c r="BB197" s="1">
        <v>3770061.771</v>
      </c>
      <c r="BC197" s="1">
        <v>3425623.634</v>
      </c>
      <c r="BD197" s="1">
        <v>3165732.61</v>
      </c>
      <c r="BE197" s="1">
        <v>3723710.893</v>
      </c>
      <c r="BF197" s="1">
        <v>3952707.931</v>
      </c>
      <c r="BG197" s="1">
        <v>3289391.882</v>
      </c>
      <c r="BH197" s="1">
        <v>3470892.281</v>
      </c>
      <c r="BI197" s="1">
        <v>3717174.281</v>
      </c>
      <c r="BJ197" s="1">
        <v>3628418.106</v>
      </c>
    </row>
    <row r="198" s="1" customFormat="1" spans="1:62">
      <c r="A198" s="1" t="s">
        <v>751</v>
      </c>
      <c r="B198" s="1" t="s">
        <v>146</v>
      </c>
      <c r="C198" s="1" t="s">
        <v>498</v>
      </c>
      <c r="D198" s="1" t="s">
        <v>752</v>
      </c>
      <c r="E198" s="1" t="s">
        <v>753</v>
      </c>
      <c r="F198" s="1">
        <v>0.955</v>
      </c>
      <c r="G198" s="1">
        <v>195.0506</v>
      </c>
      <c r="H198" s="1" t="s">
        <v>155</v>
      </c>
      <c r="I198" s="1" t="s">
        <v>166</v>
      </c>
      <c r="J198" s="1">
        <v>83.16</v>
      </c>
      <c r="K198" s="1">
        <v>2241370.724</v>
      </c>
      <c r="L198" s="1">
        <v>1872535.733</v>
      </c>
      <c r="M198" s="1">
        <v>2282362.593</v>
      </c>
      <c r="N198" s="1">
        <v>2255616.853</v>
      </c>
      <c r="O198" s="1">
        <v>4102124.911</v>
      </c>
      <c r="P198" s="1">
        <v>6290022.247</v>
      </c>
      <c r="Q198" s="1">
        <v>2304241.668</v>
      </c>
      <c r="R198" s="1">
        <v>142108856</v>
      </c>
      <c r="S198" s="1">
        <v>2114110.237</v>
      </c>
      <c r="T198" s="1">
        <v>2028473.394</v>
      </c>
      <c r="U198" s="1">
        <v>3713679.406</v>
      </c>
      <c r="V198" s="1">
        <v>14352793.23</v>
      </c>
      <c r="W198" s="1">
        <v>4007233.46</v>
      </c>
      <c r="X198" s="1">
        <v>1656306.527</v>
      </c>
      <c r="Y198" s="1">
        <v>1781209.587</v>
      </c>
      <c r="Z198" s="1">
        <v>2678056.445</v>
      </c>
      <c r="AA198" s="1">
        <v>2064095.947</v>
      </c>
      <c r="AB198" s="1">
        <v>2647469.863</v>
      </c>
      <c r="AC198" s="1">
        <v>3452833.373</v>
      </c>
      <c r="AD198" s="1">
        <v>2834063.611</v>
      </c>
      <c r="AE198" s="1">
        <v>2499848.64</v>
      </c>
      <c r="AF198" s="1">
        <v>4499726.418</v>
      </c>
      <c r="AG198" s="1">
        <v>4545109.394</v>
      </c>
      <c r="AH198" s="1">
        <v>571795.8151</v>
      </c>
      <c r="AI198" s="1">
        <v>9214081.623</v>
      </c>
      <c r="AJ198" s="1">
        <v>1077685.342</v>
      </c>
      <c r="AK198" s="1">
        <v>1487361.327</v>
      </c>
      <c r="AL198" s="1">
        <v>4982578.658</v>
      </c>
      <c r="AM198" s="1">
        <v>6837331.775</v>
      </c>
      <c r="AN198" s="1">
        <v>7719939.4</v>
      </c>
      <c r="AO198" s="1">
        <v>3498577.008</v>
      </c>
      <c r="AP198" s="1">
        <v>874195.195</v>
      </c>
      <c r="AQ198" s="1">
        <v>8742835.252</v>
      </c>
      <c r="AR198" s="1">
        <v>4097363.366</v>
      </c>
      <c r="AS198" s="1">
        <v>8191206.873</v>
      </c>
      <c r="AT198" s="1">
        <v>9115013.144</v>
      </c>
      <c r="AU198" s="1">
        <v>4998119.674</v>
      </c>
      <c r="AV198" s="1">
        <v>530776.1812</v>
      </c>
      <c r="AW198" s="1">
        <v>48923193.22</v>
      </c>
      <c r="AX198" s="1">
        <v>5581356.699</v>
      </c>
      <c r="AY198" s="1">
        <v>2080551.66</v>
      </c>
      <c r="AZ198" s="1">
        <v>3753292.142</v>
      </c>
      <c r="BA198" s="1">
        <v>4154479.665</v>
      </c>
      <c r="BB198" s="1">
        <v>7276200.076</v>
      </c>
      <c r="BC198" s="1">
        <v>6560787.591</v>
      </c>
      <c r="BD198" s="1">
        <v>6648286.787</v>
      </c>
      <c r="BE198" s="1">
        <v>6261838.709</v>
      </c>
      <c r="BF198" s="1">
        <v>6467892.983</v>
      </c>
      <c r="BG198" s="1">
        <v>5943886.31</v>
      </c>
      <c r="BH198" s="1">
        <v>6123127.393</v>
      </c>
      <c r="BI198" s="1">
        <v>6539638.548</v>
      </c>
      <c r="BJ198" s="1">
        <v>6450931.295</v>
      </c>
    </row>
    <row r="199" s="1" customFormat="1" spans="1:62">
      <c r="A199" s="1" t="s">
        <v>754</v>
      </c>
      <c r="B199" s="1" t="s">
        <v>139</v>
      </c>
      <c r="C199" s="1" t="s">
        <v>415</v>
      </c>
      <c r="D199" s="1" t="s">
        <v>755</v>
      </c>
      <c r="E199" s="1" t="s">
        <v>756</v>
      </c>
      <c r="F199" s="1">
        <v>1.267</v>
      </c>
      <c r="G199" s="1">
        <v>154.0499</v>
      </c>
      <c r="H199" s="1" t="s">
        <v>143</v>
      </c>
      <c r="I199" s="1" t="s">
        <v>144</v>
      </c>
      <c r="J199" s="1">
        <v>10</v>
      </c>
      <c r="K199" s="1">
        <v>1485311.605</v>
      </c>
      <c r="L199" s="1">
        <v>1811845.4</v>
      </c>
      <c r="M199" s="1">
        <v>3527414.222</v>
      </c>
      <c r="N199" s="1">
        <v>3681301.475</v>
      </c>
      <c r="O199" s="1">
        <v>2108158.969</v>
      </c>
      <c r="P199" s="1">
        <v>2840955.896</v>
      </c>
      <c r="Q199" s="1">
        <v>567023.2979</v>
      </c>
      <c r="R199" s="1">
        <v>998583.1854</v>
      </c>
      <c r="S199" s="1">
        <v>1892433.571</v>
      </c>
      <c r="T199" s="1">
        <v>3508610.996</v>
      </c>
      <c r="U199" s="1">
        <v>2764429.159</v>
      </c>
      <c r="V199" s="1">
        <v>1473312.848</v>
      </c>
      <c r="W199" s="1">
        <v>2048599.682</v>
      </c>
      <c r="X199" s="1">
        <v>1294668.565</v>
      </c>
      <c r="Y199" s="1">
        <v>1436665.959</v>
      </c>
      <c r="Z199" s="1">
        <v>2964510.453</v>
      </c>
      <c r="AA199" s="1">
        <v>3747864.539</v>
      </c>
      <c r="AB199" s="1">
        <v>2016359.02</v>
      </c>
      <c r="AC199" s="1">
        <v>4423936.427</v>
      </c>
      <c r="AD199" s="1">
        <v>1285291.481</v>
      </c>
      <c r="AE199" s="1">
        <v>5378362.786</v>
      </c>
      <c r="AF199" s="1">
        <v>2938694.671</v>
      </c>
      <c r="AG199" s="1">
        <v>2069085.96</v>
      </c>
      <c r="AH199" s="1">
        <v>1194238.15</v>
      </c>
      <c r="AI199" s="1">
        <v>1201588.788</v>
      </c>
      <c r="AJ199" s="1">
        <v>745523.6108</v>
      </c>
      <c r="AK199" s="1">
        <v>682547.8733</v>
      </c>
      <c r="AL199" s="1">
        <v>2309388.777</v>
      </c>
      <c r="AM199" s="1">
        <v>1366116.13</v>
      </c>
      <c r="AN199" s="1">
        <v>1657604.098</v>
      </c>
      <c r="AO199" s="1">
        <v>1352207.454</v>
      </c>
      <c r="AP199" s="1">
        <v>1017172.037</v>
      </c>
      <c r="AQ199" s="1">
        <v>1474801.194</v>
      </c>
      <c r="AR199" s="1">
        <v>1347639.22</v>
      </c>
      <c r="AS199" s="1">
        <v>4259480.987</v>
      </c>
      <c r="AT199" s="1">
        <v>4719869.358</v>
      </c>
      <c r="AU199" s="1">
        <v>4203278.983</v>
      </c>
      <c r="AV199" s="1">
        <v>851749.5696</v>
      </c>
      <c r="AW199" s="1">
        <v>819415.7334</v>
      </c>
      <c r="AX199" s="1">
        <v>4727660.237</v>
      </c>
      <c r="AY199" s="1">
        <v>1792750.451</v>
      </c>
      <c r="AZ199" s="1">
        <v>2192544.217</v>
      </c>
      <c r="BA199" s="1">
        <v>5203988.702</v>
      </c>
      <c r="BB199" s="1">
        <v>2363708.473</v>
      </c>
      <c r="BC199" s="1">
        <v>2771552.295</v>
      </c>
      <c r="BD199" s="1">
        <v>3497125.51</v>
      </c>
      <c r="BE199" s="1">
        <v>2414625.996</v>
      </c>
      <c r="BF199" s="1">
        <v>2328535.163</v>
      </c>
      <c r="BG199" s="1">
        <v>2445574.756</v>
      </c>
      <c r="BH199" s="1">
        <v>2758181.827</v>
      </c>
      <c r="BI199" s="1">
        <v>1803170.475</v>
      </c>
      <c r="BJ199" s="1">
        <v>2764776.773</v>
      </c>
    </row>
    <row r="200" s="1" customFormat="1" spans="1:62">
      <c r="A200" s="1" t="s">
        <v>757</v>
      </c>
      <c r="B200" s="1" t="s">
        <v>362</v>
      </c>
      <c r="C200" s="1" t="s">
        <v>363</v>
      </c>
      <c r="D200" s="1" t="s">
        <v>758</v>
      </c>
      <c r="E200" s="1" t="s">
        <v>759</v>
      </c>
      <c r="F200" s="1">
        <v>3.738</v>
      </c>
      <c r="G200" s="1">
        <v>231.17004</v>
      </c>
      <c r="H200" s="1" t="s">
        <v>143</v>
      </c>
      <c r="I200" s="1" t="s">
        <v>144</v>
      </c>
      <c r="J200" s="1">
        <v>7.69</v>
      </c>
      <c r="K200" s="1">
        <v>1512059.37</v>
      </c>
      <c r="L200" s="1">
        <v>1795355.543</v>
      </c>
      <c r="M200" s="1">
        <v>716746.2879</v>
      </c>
      <c r="N200" s="1">
        <v>3462474.788</v>
      </c>
      <c r="O200" s="1">
        <v>5913510.826</v>
      </c>
      <c r="P200" s="1">
        <v>2228939.292</v>
      </c>
      <c r="Q200" s="1">
        <v>292016.9577</v>
      </c>
      <c r="R200" s="1">
        <v>37110.5768</v>
      </c>
      <c r="S200" s="1">
        <v>841658.1279</v>
      </c>
      <c r="T200" s="1">
        <v>760385.9985</v>
      </c>
      <c r="U200" s="1">
        <v>9958624.108</v>
      </c>
      <c r="V200" s="1">
        <v>296459.0321</v>
      </c>
      <c r="W200" s="1">
        <v>969144.5828</v>
      </c>
      <c r="X200" s="1">
        <v>4641133.003</v>
      </c>
      <c r="Y200" s="1">
        <v>3476631.599</v>
      </c>
      <c r="Z200" s="1">
        <v>999245.0292</v>
      </c>
      <c r="AA200" s="1">
        <v>2042421.28</v>
      </c>
      <c r="AB200" s="1">
        <v>33433.38013</v>
      </c>
      <c r="AC200" s="1">
        <v>1071223.373</v>
      </c>
      <c r="AD200" s="1">
        <v>618201.9856</v>
      </c>
      <c r="AE200" s="1">
        <v>6193393.421</v>
      </c>
      <c r="AF200" s="1">
        <v>8202888.496</v>
      </c>
      <c r="AG200" s="1">
        <v>1387956.757</v>
      </c>
      <c r="AH200" s="1">
        <v>664359.7412</v>
      </c>
      <c r="AI200" s="1">
        <v>42096.27388</v>
      </c>
      <c r="AJ200" s="1">
        <v>401613.3154</v>
      </c>
      <c r="AK200" s="1">
        <v>0</v>
      </c>
      <c r="AL200" s="1">
        <v>1768126.152</v>
      </c>
      <c r="AM200" s="1">
        <v>294347.969</v>
      </c>
      <c r="AN200" s="1">
        <v>310790.9502</v>
      </c>
      <c r="AO200" s="1">
        <v>368015.7205</v>
      </c>
      <c r="AP200" s="1">
        <v>202488.6053</v>
      </c>
      <c r="AQ200" s="1">
        <v>789186.2084</v>
      </c>
      <c r="AR200" s="1">
        <v>506132.6568</v>
      </c>
      <c r="AS200" s="1">
        <v>4194409.037</v>
      </c>
      <c r="AT200" s="1">
        <v>2988280.737</v>
      </c>
      <c r="AU200" s="1">
        <v>2321579.64</v>
      </c>
      <c r="AV200" s="1">
        <v>137409.3439</v>
      </c>
      <c r="AW200" s="1">
        <v>2852356.251</v>
      </c>
      <c r="AX200" s="1">
        <v>2364623.455</v>
      </c>
      <c r="AY200" s="1">
        <v>0</v>
      </c>
      <c r="AZ200" s="1">
        <v>128185.4103</v>
      </c>
      <c r="BA200" s="1">
        <v>275843.4326</v>
      </c>
      <c r="BB200" s="1">
        <v>1811134.18</v>
      </c>
      <c r="BC200" s="1">
        <v>1586502.764</v>
      </c>
      <c r="BD200" s="1">
        <v>1459491.69</v>
      </c>
      <c r="BE200" s="1">
        <v>1828145.373</v>
      </c>
      <c r="BF200" s="1">
        <v>1841302.562</v>
      </c>
      <c r="BG200" s="1">
        <v>1601909.788</v>
      </c>
      <c r="BH200" s="1">
        <v>1742618.422</v>
      </c>
      <c r="BI200" s="1">
        <v>1766275.655</v>
      </c>
      <c r="BJ200" s="1">
        <v>1821201.228</v>
      </c>
    </row>
    <row r="201" s="1" customFormat="1" spans="1:62">
      <c r="A201" s="1" t="s">
        <v>760</v>
      </c>
      <c r="B201" s="1" t="s">
        <v>139</v>
      </c>
      <c r="C201" s="1" t="s">
        <v>285</v>
      </c>
      <c r="D201" s="1" t="s">
        <v>761</v>
      </c>
      <c r="E201" s="1" t="s">
        <v>762</v>
      </c>
      <c r="F201" s="1">
        <v>0.971</v>
      </c>
      <c r="G201" s="1">
        <v>101.02351</v>
      </c>
      <c r="H201" s="1" t="s">
        <v>155</v>
      </c>
      <c r="I201" s="1" t="s">
        <v>156</v>
      </c>
      <c r="J201" s="1">
        <v>42.52</v>
      </c>
      <c r="K201" s="1">
        <v>626929.1965</v>
      </c>
      <c r="L201" s="1">
        <v>1743180.789</v>
      </c>
      <c r="M201" s="1">
        <v>398542.6129</v>
      </c>
      <c r="N201" s="1">
        <v>515376.617</v>
      </c>
      <c r="O201" s="1">
        <v>862453.6234</v>
      </c>
      <c r="P201" s="1">
        <v>1488697.993</v>
      </c>
      <c r="Q201" s="1">
        <v>545750.8814</v>
      </c>
      <c r="R201" s="1">
        <v>44903650.9</v>
      </c>
      <c r="S201" s="1">
        <v>384146.0512</v>
      </c>
      <c r="T201" s="1">
        <v>453303.4738</v>
      </c>
      <c r="U201" s="1">
        <v>563533.7944</v>
      </c>
      <c r="V201" s="1">
        <v>4942221.529</v>
      </c>
      <c r="W201" s="1">
        <v>762324.0556</v>
      </c>
      <c r="X201" s="1">
        <v>843514.9645</v>
      </c>
      <c r="Y201" s="1">
        <v>864527.9192</v>
      </c>
      <c r="Z201" s="1">
        <v>772677.1316</v>
      </c>
      <c r="AA201" s="1">
        <v>314599.4645</v>
      </c>
      <c r="AB201" s="1">
        <v>1253560.239</v>
      </c>
      <c r="AC201" s="1">
        <v>789531.5835</v>
      </c>
      <c r="AD201" s="1">
        <v>780518.4534</v>
      </c>
      <c r="AE201" s="1">
        <v>999699.2188</v>
      </c>
      <c r="AF201" s="1">
        <v>359527.6625</v>
      </c>
      <c r="AG201" s="1">
        <v>600924.4587</v>
      </c>
      <c r="AH201" s="1">
        <v>411741.3144</v>
      </c>
      <c r="AI201" s="1">
        <v>15995854.16</v>
      </c>
      <c r="AJ201" s="1">
        <v>457452.582</v>
      </c>
      <c r="AK201" s="1">
        <v>238837.2792</v>
      </c>
      <c r="AL201" s="1">
        <v>663759.2626</v>
      </c>
      <c r="AM201" s="1">
        <v>649599.3607</v>
      </c>
      <c r="AN201" s="1">
        <v>731750.6624</v>
      </c>
      <c r="AO201" s="1">
        <v>2066765.458</v>
      </c>
      <c r="AP201" s="1">
        <v>1094898.829</v>
      </c>
      <c r="AQ201" s="1">
        <v>1295573.355</v>
      </c>
      <c r="AR201" s="1">
        <v>1538013.054</v>
      </c>
      <c r="AS201" s="1">
        <v>565726.0277</v>
      </c>
      <c r="AT201" s="1">
        <v>649075.2128</v>
      </c>
      <c r="AU201" s="1">
        <v>759532.3772</v>
      </c>
      <c r="AV201" s="1">
        <v>397049.1502</v>
      </c>
      <c r="AW201" s="1">
        <v>391265.9255</v>
      </c>
      <c r="AX201" s="1">
        <v>876635.9074</v>
      </c>
      <c r="AY201" s="1">
        <v>3624351.201</v>
      </c>
      <c r="AZ201" s="1">
        <v>634100.0766</v>
      </c>
      <c r="BA201" s="1">
        <v>594847.1606</v>
      </c>
      <c r="BB201" s="1">
        <v>2956754.046</v>
      </c>
      <c r="BC201" s="1">
        <v>3058341.9</v>
      </c>
      <c r="BD201" s="1">
        <v>2800642.946</v>
      </c>
      <c r="BE201" s="1">
        <v>2133759.261</v>
      </c>
      <c r="BF201" s="1">
        <v>2367170.86</v>
      </c>
      <c r="BG201" s="1">
        <v>2776904.051</v>
      </c>
      <c r="BH201" s="1">
        <v>2412956.611</v>
      </c>
      <c r="BI201" s="1">
        <v>2861440.518</v>
      </c>
      <c r="BJ201" s="1">
        <v>2883302.083</v>
      </c>
    </row>
    <row r="202" s="1" customFormat="1" spans="1:62">
      <c r="A202" s="1" t="s">
        <v>763</v>
      </c>
      <c r="B202" s="1" t="s">
        <v>139</v>
      </c>
      <c r="C202" s="1" t="s">
        <v>184</v>
      </c>
      <c r="D202" s="1" t="s">
        <v>764</v>
      </c>
      <c r="E202" s="1" t="s">
        <v>765</v>
      </c>
      <c r="F202" s="1">
        <v>0.942</v>
      </c>
      <c r="G202" s="1">
        <v>216.0361</v>
      </c>
      <c r="H202" s="1" t="s">
        <v>211</v>
      </c>
      <c r="I202" s="1" t="s">
        <v>166</v>
      </c>
      <c r="J202" s="1">
        <v>39.48</v>
      </c>
      <c r="K202" s="1">
        <v>1475640.148</v>
      </c>
      <c r="L202" s="1">
        <v>1724767.627</v>
      </c>
      <c r="M202" s="1">
        <v>944115.8624</v>
      </c>
      <c r="N202" s="1">
        <v>485046.8535</v>
      </c>
      <c r="O202" s="1">
        <v>2503978.605</v>
      </c>
      <c r="P202" s="1">
        <v>3719915.473</v>
      </c>
      <c r="Q202" s="1">
        <v>780780.6987</v>
      </c>
      <c r="R202" s="1">
        <v>62121115.99</v>
      </c>
      <c r="S202" s="1">
        <v>813220.1568</v>
      </c>
      <c r="T202" s="1">
        <v>1337909.304</v>
      </c>
      <c r="U202" s="1">
        <v>2325165.087</v>
      </c>
      <c r="V202" s="1">
        <v>30352863.08</v>
      </c>
      <c r="W202" s="1">
        <v>2351538.706</v>
      </c>
      <c r="X202" s="1">
        <v>2022044.517</v>
      </c>
      <c r="Y202" s="1">
        <v>1849711.57</v>
      </c>
      <c r="Z202" s="1">
        <v>1245086.009</v>
      </c>
      <c r="AA202" s="1">
        <v>1341662.006</v>
      </c>
      <c r="AB202" s="1">
        <v>1714124.531</v>
      </c>
      <c r="AC202" s="1">
        <v>1495551.702</v>
      </c>
      <c r="AD202" s="1">
        <v>1783496.678</v>
      </c>
      <c r="AE202" s="1">
        <v>1785092.432</v>
      </c>
      <c r="AF202" s="1">
        <v>2227586.61</v>
      </c>
      <c r="AG202" s="1">
        <v>978878.1575</v>
      </c>
      <c r="AH202" s="1">
        <v>79089.8621</v>
      </c>
      <c r="AI202" s="1">
        <v>26848063.67</v>
      </c>
      <c r="AJ202" s="1">
        <v>556324.841</v>
      </c>
      <c r="AK202" s="1">
        <v>158653.5578</v>
      </c>
      <c r="AL202" s="1">
        <v>958133.2865</v>
      </c>
      <c r="AM202" s="1">
        <v>885760.6631</v>
      </c>
      <c r="AN202" s="1">
        <v>1196507.865</v>
      </c>
      <c r="AO202" s="1">
        <v>4710331.409</v>
      </c>
      <c r="AP202" s="1">
        <v>631822.5968</v>
      </c>
      <c r="AQ202" s="1">
        <v>5233001.434</v>
      </c>
      <c r="AR202" s="1">
        <v>4747718.185</v>
      </c>
      <c r="AS202" s="1">
        <v>1988652.213</v>
      </c>
      <c r="AT202" s="1">
        <v>2389243.59</v>
      </c>
      <c r="AU202" s="1">
        <v>2261903.475</v>
      </c>
      <c r="AV202" s="1">
        <v>253813.519</v>
      </c>
      <c r="AW202" s="1">
        <v>1441217.368</v>
      </c>
      <c r="AX202" s="1">
        <v>2557794.845</v>
      </c>
      <c r="AY202" s="1">
        <v>3725641.172</v>
      </c>
      <c r="AZ202" s="1">
        <v>329214.1902</v>
      </c>
      <c r="BA202" s="1">
        <v>1674910.06</v>
      </c>
      <c r="BB202" s="1">
        <v>8816548.317</v>
      </c>
      <c r="BC202" s="1">
        <v>8376057.091</v>
      </c>
      <c r="BD202" s="1">
        <v>8491461.141</v>
      </c>
      <c r="BE202" s="1">
        <v>8409256.199</v>
      </c>
      <c r="BF202" s="1">
        <v>8215212.326</v>
      </c>
      <c r="BG202" s="1">
        <v>8408434.296</v>
      </c>
      <c r="BH202" s="1">
        <v>9291535.808</v>
      </c>
      <c r="BI202" s="1">
        <v>8988564.081</v>
      </c>
      <c r="BJ202" s="1">
        <v>10052112.7</v>
      </c>
    </row>
    <row r="203" s="1" customFormat="1" spans="1:62">
      <c r="A203" s="1" t="s">
        <v>766</v>
      </c>
      <c r="B203" s="1" t="s">
        <v>191</v>
      </c>
      <c r="C203" s="1" t="s">
        <v>737</v>
      </c>
      <c r="D203" s="1" t="s">
        <v>767</v>
      </c>
      <c r="E203" s="1" t="s">
        <v>768</v>
      </c>
      <c r="F203" s="1">
        <v>0.9</v>
      </c>
      <c r="G203" s="1">
        <v>195.05054</v>
      </c>
      <c r="H203" s="1" t="s">
        <v>155</v>
      </c>
      <c r="I203" s="1" t="s">
        <v>156</v>
      </c>
      <c r="J203" s="1">
        <v>560.3</v>
      </c>
      <c r="K203" s="1">
        <v>2153753.943</v>
      </c>
      <c r="L203" s="1">
        <v>1719524.11</v>
      </c>
      <c r="M203" s="1">
        <v>2039277.298</v>
      </c>
      <c r="N203" s="1">
        <v>2702372.499</v>
      </c>
      <c r="O203" s="1">
        <v>2591270.424</v>
      </c>
      <c r="P203" s="1">
        <v>5923872.727</v>
      </c>
      <c r="Q203" s="1">
        <v>1614409.933</v>
      </c>
      <c r="R203" s="1">
        <v>95037525.8</v>
      </c>
      <c r="S203" s="1">
        <v>1931756.59</v>
      </c>
      <c r="T203" s="1">
        <v>2540984.616</v>
      </c>
      <c r="U203" s="1">
        <v>1824173.597</v>
      </c>
      <c r="V203" s="1">
        <v>10833381.47</v>
      </c>
      <c r="W203" s="1">
        <v>2627756.911</v>
      </c>
      <c r="X203" s="1">
        <v>2603606.111</v>
      </c>
      <c r="Y203" s="1">
        <v>1907063.148</v>
      </c>
      <c r="Z203" s="1">
        <v>2135876.56</v>
      </c>
      <c r="AA203" s="1">
        <v>1039590.761</v>
      </c>
      <c r="AB203" s="1">
        <v>3148139.685</v>
      </c>
      <c r="AC203" s="1">
        <v>2168599.45</v>
      </c>
      <c r="AD203" s="1">
        <v>2498340.678</v>
      </c>
      <c r="AE203" s="1">
        <v>2681453.828</v>
      </c>
      <c r="AF203" s="1">
        <v>2730691.916</v>
      </c>
      <c r="AG203" s="1">
        <v>4546837.185</v>
      </c>
      <c r="AH203" s="1">
        <v>361624.7375</v>
      </c>
      <c r="AI203" s="1">
        <v>3916719.338</v>
      </c>
      <c r="AJ203" s="1">
        <v>635314.1683</v>
      </c>
      <c r="AK203" s="1">
        <v>1146015.637</v>
      </c>
      <c r="AL203" s="1">
        <v>4238450.656</v>
      </c>
      <c r="AM203" s="1">
        <v>4726750.084</v>
      </c>
      <c r="AN203" s="1">
        <v>8026271.152</v>
      </c>
      <c r="AO203" s="1">
        <v>2323189.96</v>
      </c>
      <c r="AP203" s="1">
        <v>514019.0202</v>
      </c>
      <c r="AQ203" s="1">
        <v>8149138.983</v>
      </c>
      <c r="AR203" s="1">
        <v>3199680.641</v>
      </c>
      <c r="AS203" s="1">
        <v>4471071.302</v>
      </c>
      <c r="AT203" s="1">
        <v>4122930.23</v>
      </c>
      <c r="AU203" s="1">
        <v>2340584.451</v>
      </c>
      <c r="AV203" s="1">
        <v>478660.5129</v>
      </c>
      <c r="AW203" s="1">
        <v>46035350.24</v>
      </c>
      <c r="AX203" s="1">
        <v>1249625.664</v>
      </c>
      <c r="AY203" s="1">
        <v>701122.8195</v>
      </c>
      <c r="AZ203" s="1">
        <v>4281423.628</v>
      </c>
      <c r="BA203" s="1">
        <v>2023313.521</v>
      </c>
      <c r="BB203" s="1">
        <v>5152834.248</v>
      </c>
      <c r="BC203" s="1">
        <v>5366946.408</v>
      </c>
      <c r="BD203" s="1">
        <v>4249624.81</v>
      </c>
      <c r="BE203" s="1">
        <v>4785091.25</v>
      </c>
      <c r="BF203" s="1">
        <v>5446048.682</v>
      </c>
      <c r="BG203" s="1">
        <v>6885698.319</v>
      </c>
      <c r="BH203" s="1">
        <v>6991363.789</v>
      </c>
      <c r="BI203" s="1">
        <v>6835109.168</v>
      </c>
      <c r="BJ203" s="1">
        <v>7924596.912</v>
      </c>
    </row>
    <row r="204" s="1" customFormat="1" spans="1:62">
      <c r="A204" s="1" t="s">
        <v>769</v>
      </c>
      <c r="B204" s="1" t="s">
        <v>139</v>
      </c>
      <c r="C204" s="1" t="s">
        <v>168</v>
      </c>
      <c r="D204" s="1" t="s">
        <v>770</v>
      </c>
      <c r="E204" s="1" t="s">
        <v>771</v>
      </c>
      <c r="F204" s="1">
        <v>3.04</v>
      </c>
      <c r="G204" s="1">
        <v>135.04459</v>
      </c>
      <c r="H204" s="1" t="s">
        <v>155</v>
      </c>
      <c r="I204" s="1" t="s">
        <v>166</v>
      </c>
      <c r="J204" s="1">
        <v>7.52</v>
      </c>
      <c r="K204" s="1">
        <v>2740397.061</v>
      </c>
      <c r="L204" s="1">
        <v>1715387.905</v>
      </c>
      <c r="M204" s="1">
        <v>5648509.97</v>
      </c>
      <c r="N204" s="1">
        <v>2388887.855</v>
      </c>
      <c r="O204" s="1">
        <v>4463338.698</v>
      </c>
      <c r="P204" s="1">
        <v>4524410.095</v>
      </c>
      <c r="Q204" s="1">
        <v>1977582.266</v>
      </c>
      <c r="R204" s="1">
        <v>2506308.571</v>
      </c>
      <c r="S204" s="1">
        <v>2173769.759</v>
      </c>
      <c r="T204" s="1">
        <v>5189774.334</v>
      </c>
      <c r="U204" s="1">
        <v>3145882.666</v>
      </c>
      <c r="V204" s="1">
        <v>3657152.176</v>
      </c>
      <c r="W204" s="1">
        <v>3281108.035</v>
      </c>
      <c r="X204" s="1">
        <v>2463739.379</v>
      </c>
      <c r="Y204" s="1">
        <v>2815585.568</v>
      </c>
      <c r="Z204" s="1">
        <v>3359013.508</v>
      </c>
      <c r="AA204" s="1">
        <v>3289538.686</v>
      </c>
      <c r="AB204" s="1">
        <v>2282996.499</v>
      </c>
      <c r="AC204" s="1">
        <v>3535817.118</v>
      </c>
      <c r="AD204" s="1">
        <v>2520412.811</v>
      </c>
      <c r="AE204" s="1">
        <v>4007747.806</v>
      </c>
      <c r="AF204" s="1">
        <v>3957307.843</v>
      </c>
      <c r="AG204" s="1">
        <v>2382901.006</v>
      </c>
      <c r="AH204" s="1">
        <v>2744210.472</v>
      </c>
      <c r="AI204" s="1">
        <v>3003096.121</v>
      </c>
      <c r="AJ204" s="1">
        <v>2223998.154</v>
      </c>
      <c r="AK204" s="1">
        <v>1503263.162</v>
      </c>
      <c r="AL204" s="1">
        <v>2596449.24</v>
      </c>
      <c r="AM204" s="1">
        <v>2351594.096</v>
      </c>
      <c r="AN204" s="1">
        <v>1981731.24</v>
      </c>
      <c r="AO204" s="1">
        <v>2417978.339</v>
      </c>
      <c r="AP204" s="1">
        <v>1980940.85</v>
      </c>
      <c r="AQ204" s="1">
        <v>2674922.437</v>
      </c>
      <c r="AR204" s="1">
        <v>2571794.957</v>
      </c>
      <c r="AS204" s="1">
        <v>4144486.361</v>
      </c>
      <c r="AT204" s="1">
        <v>3501932.905</v>
      </c>
      <c r="AU204" s="1">
        <v>5877647.098</v>
      </c>
      <c r="AV204" s="1">
        <v>1876050.936</v>
      </c>
      <c r="AW204" s="1">
        <v>3349204.222</v>
      </c>
      <c r="AX204" s="1">
        <v>7105923.814</v>
      </c>
      <c r="AY204" s="1">
        <v>2133693.724</v>
      </c>
      <c r="AZ204" s="1">
        <v>2393830.971</v>
      </c>
      <c r="BA204" s="1">
        <v>2819734.194</v>
      </c>
      <c r="BB204" s="1">
        <v>3048416.11</v>
      </c>
      <c r="BC204" s="1">
        <v>3194919.868</v>
      </c>
      <c r="BD204" s="1">
        <v>3488970.057</v>
      </c>
      <c r="BE204" s="1">
        <v>2972339.107</v>
      </c>
      <c r="BF204" s="1">
        <v>2876694.065</v>
      </c>
      <c r="BG204" s="1">
        <v>2834490.576</v>
      </c>
      <c r="BH204" s="1">
        <v>2998554.414</v>
      </c>
      <c r="BI204" s="1">
        <v>3007324.652</v>
      </c>
      <c r="BJ204" s="1">
        <v>3172216.786</v>
      </c>
    </row>
    <row r="205" s="1" customFormat="1" spans="1:62">
      <c r="A205" s="1" t="s">
        <v>772</v>
      </c>
      <c r="B205" s="1" t="s">
        <v>139</v>
      </c>
      <c r="C205" s="1" t="s">
        <v>140</v>
      </c>
      <c r="D205" s="1" t="s">
        <v>773</v>
      </c>
      <c r="E205" s="1" t="s">
        <v>774</v>
      </c>
      <c r="F205" s="1">
        <v>0.978</v>
      </c>
      <c r="G205" s="1">
        <v>175.10776</v>
      </c>
      <c r="H205" s="1" t="s">
        <v>143</v>
      </c>
      <c r="I205" s="1" t="s">
        <v>144</v>
      </c>
      <c r="J205" s="1">
        <v>22.22</v>
      </c>
      <c r="K205" s="1">
        <v>3642670.679</v>
      </c>
      <c r="L205" s="1">
        <v>1691458.258</v>
      </c>
      <c r="M205" s="1">
        <v>6924274.732</v>
      </c>
      <c r="N205" s="1">
        <v>1413473.771</v>
      </c>
      <c r="O205" s="1">
        <v>5123796.835</v>
      </c>
      <c r="P205" s="1">
        <v>6083431.424</v>
      </c>
      <c r="Q205" s="1">
        <v>1286158.647</v>
      </c>
      <c r="R205" s="1">
        <v>9396901.715</v>
      </c>
      <c r="S205" s="1">
        <v>2864435.154</v>
      </c>
      <c r="T205" s="1">
        <v>5862132.015</v>
      </c>
      <c r="U205" s="1">
        <v>5810437.111</v>
      </c>
      <c r="V205" s="1">
        <v>3051619.042</v>
      </c>
      <c r="W205" s="1">
        <v>2877664.807</v>
      </c>
      <c r="X205" s="1">
        <v>3825587.849</v>
      </c>
      <c r="Y205" s="1">
        <v>4451157.325</v>
      </c>
      <c r="Z205" s="1">
        <v>3870066.796</v>
      </c>
      <c r="AA205" s="1">
        <v>1803046.584</v>
      </c>
      <c r="AB205" s="1">
        <v>2720794.15</v>
      </c>
      <c r="AC205" s="1">
        <v>4055869.489</v>
      </c>
      <c r="AD205" s="1">
        <v>1961322.853</v>
      </c>
      <c r="AE205" s="1">
        <v>4072550.387</v>
      </c>
      <c r="AF205" s="1">
        <v>7415426.402</v>
      </c>
      <c r="AG205" s="1">
        <v>2155271.552</v>
      </c>
      <c r="AH205" s="1">
        <v>643006.5753</v>
      </c>
      <c r="AI205" s="1">
        <v>5363038.591</v>
      </c>
      <c r="AJ205" s="1">
        <v>628447.9886</v>
      </c>
      <c r="AK205" s="1">
        <v>403322.6278</v>
      </c>
      <c r="AL205" s="1">
        <v>2705693.706</v>
      </c>
      <c r="AM205" s="1">
        <v>654341.1755</v>
      </c>
      <c r="AN205" s="1">
        <v>634727.5485</v>
      </c>
      <c r="AO205" s="1">
        <v>1817195.551</v>
      </c>
      <c r="AP205" s="1">
        <v>534568.5127</v>
      </c>
      <c r="AQ205" s="1">
        <v>2237063.434</v>
      </c>
      <c r="AR205" s="1">
        <v>1868222.566</v>
      </c>
      <c r="AS205" s="1">
        <v>4132602.691</v>
      </c>
      <c r="AT205" s="1">
        <v>4440414.107</v>
      </c>
      <c r="AU205" s="1">
        <v>7540468.55</v>
      </c>
      <c r="AV205" s="1">
        <v>277218.2492</v>
      </c>
      <c r="AW205" s="1">
        <v>2372172.074</v>
      </c>
      <c r="AX205" s="1">
        <v>10161827.72</v>
      </c>
      <c r="AY205" s="1">
        <v>1625489.984</v>
      </c>
      <c r="AZ205" s="1">
        <v>748670.7314</v>
      </c>
      <c r="BA205" s="1">
        <v>3860108.521</v>
      </c>
      <c r="BB205" s="1">
        <v>3686629.14</v>
      </c>
      <c r="BC205" s="1">
        <v>3215717.015</v>
      </c>
      <c r="BD205" s="1">
        <v>4056977.221</v>
      </c>
      <c r="BE205" s="1">
        <v>3885293.304</v>
      </c>
      <c r="BF205" s="1">
        <v>3611156.672</v>
      </c>
      <c r="BG205" s="1">
        <v>3680784.296</v>
      </c>
      <c r="BH205" s="1">
        <v>3232283.191</v>
      </c>
      <c r="BI205" s="1">
        <v>3617325.429</v>
      </c>
      <c r="BJ205" s="1">
        <v>3523371.347</v>
      </c>
    </row>
    <row r="206" s="1" customFormat="1" spans="1:62">
      <c r="A206" s="1" t="s">
        <v>775</v>
      </c>
      <c r="B206" s="1" t="s">
        <v>146</v>
      </c>
      <c r="C206" s="1" t="s">
        <v>147</v>
      </c>
      <c r="D206" s="1" t="s">
        <v>776</v>
      </c>
      <c r="E206" s="1" t="s">
        <v>777</v>
      </c>
      <c r="F206" s="1">
        <v>6.427</v>
      </c>
      <c r="G206" s="1">
        <v>133.06465</v>
      </c>
      <c r="H206" s="1" t="s">
        <v>143</v>
      </c>
      <c r="I206" s="1" t="s">
        <v>144</v>
      </c>
      <c r="J206" s="1">
        <v>6.02</v>
      </c>
      <c r="K206" s="1">
        <v>1409872.98</v>
      </c>
      <c r="L206" s="1">
        <v>1676033.309</v>
      </c>
      <c r="M206" s="1">
        <v>1615182.8</v>
      </c>
      <c r="N206" s="1">
        <v>2033580.666</v>
      </c>
      <c r="O206" s="1">
        <v>2261797.822</v>
      </c>
      <c r="P206" s="1">
        <v>1775903.059</v>
      </c>
      <c r="Q206" s="1">
        <v>899157.3342</v>
      </c>
      <c r="R206" s="1">
        <v>2103502.018</v>
      </c>
      <c r="S206" s="1">
        <v>1887863.414</v>
      </c>
      <c r="T206" s="1">
        <v>828792.5877</v>
      </c>
      <c r="U206" s="1">
        <v>1893481.004</v>
      </c>
      <c r="V206" s="1">
        <v>1426932.778</v>
      </c>
      <c r="W206" s="1">
        <v>1855124.302</v>
      </c>
      <c r="X206" s="1">
        <v>1128478.296</v>
      </c>
      <c r="Y206" s="1">
        <v>1875640.441</v>
      </c>
      <c r="Z206" s="1">
        <v>1504473.344</v>
      </c>
      <c r="AA206" s="1">
        <v>2290204.772</v>
      </c>
      <c r="AB206" s="1">
        <v>1296149.195</v>
      </c>
      <c r="AC206" s="1">
        <v>1564887.843</v>
      </c>
      <c r="AD206" s="1">
        <v>1439442.932</v>
      </c>
      <c r="AE206" s="1">
        <v>867702.6884</v>
      </c>
      <c r="AF206" s="1">
        <v>1997860.61</v>
      </c>
      <c r="AG206" s="1">
        <v>11143278.45</v>
      </c>
      <c r="AH206" s="1">
        <v>1236048.064</v>
      </c>
      <c r="AI206" s="1">
        <v>164362.7824</v>
      </c>
      <c r="AJ206" s="1">
        <v>1309133.372</v>
      </c>
      <c r="AK206" s="1">
        <v>1288129.812</v>
      </c>
      <c r="AL206" s="1">
        <v>588714.9043</v>
      </c>
      <c r="AM206" s="1">
        <v>3856924.954</v>
      </c>
      <c r="AN206" s="1">
        <v>1267734.455</v>
      </c>
      <c r="AO206" s="1">
        <v>1410911.527</v>
      </c>
      <c r="AP206" s="1">
        <v>975484.6828</v>
      </c>
      <c r="AQ206" s="1">
        <v>1231782.698</v>
      </c>
      <c r="AR206" s="1">
        <v>1804443.772</v>
      </c>
      <c r="AS206" s="1">
        <v>1886760.114</v>
      </c>
      <c r="AT206" s="1">
        <v>1614471.173</v>
      </c>
      <c r="AU206" s="1">
        <v>1420075.601</v>
      </c>
      <c r="AV206" s="1">
        <v>1089257.448</v>
      </c>
      <c r="AW206" s="1">
        <v>1294101.895</v>
      </c>
      <c r="AX206" s="1">
        <v>1950650.692</v>
      </c>
      <c r="AY206" s="1">
        <v>1225073.707</v>
      </c>
      <c r="AZ206" s="1">
        <v>1833276.244</v>
      </c>
      <c r="BA206" s="1">
        <v>1876232.068</v>
      </c>
      <c r="BB206" s="1">
        <v>2490201.85</v>
      </c>
      <c r="BC206" s="1">
        <v>2716853.114</v>
      </c>
      <c r="BD206" s="1">
        <v>2505522.15</v>
      </c>
      <c r="BE206" s="1">
        <v>2124817.255</v>
      </c>
      <c r="BF206" s="1">
        <v>2139173.033</v>
      </c>
      <c r="BG206" s="1">
        <v>1367697.855</v>
      </c>
      <c r="BH206" s="1">
        <v>2304839.223</v>
      </c>
      <c r="BI206" s="1">
        <v>1652525.309</v>
      </c>
      <c r="BJ206" s="1">
        <v>2216500.111</v>
      </c>
    </row>
    <row r="207" s="1" customFormat="1" spans="1:62">
      <c r="A207" s="1" t="s">
        <v>778</v>
      </c>
      <c r="B207" s="1" t="s">
        <v>172</v>
      </c>
      <c r="C207" s="1" t="s">
        <v>665</v>
      </c>
      <c r="D207" s="1" t="s">
        <v>779</v>
      </c>
      <c r="E207" s="1" t="s">
        <v>780</v>
      </c>
      <c r="F207" s="1">
        <v>4.173</v>
      </c>
      <c r="G207" s="1">
        <v>131.07068</v>
      </c>
      <c r="H207" s="1" t="s">
        <v>155</v>
      </c>
      <c r="I207" s="1" t="s">
        <v>166</v>
      </c>
      <c r="J207" s="1">
        <v>9.62</v>
      </c>
      <c r="K207" s="1">
        <v>1349234.803</v>
      </c>
      <c r="L207" s="1">
        <v>1649898.077</v>
      </c>
      <c r="M207" s="1">
        <v>2952539.036</v>
      </c>
      <c r="N207" s="1">
        <v>1810469</v>
      </c>
      <c r="O207" s="1">
        <v>2006743.112</v>
      </c>
      <c r="P207" s="1">
        <v>2411747.715</v>
      </c>
      <c r="Q207" s="1">
        <v>1433441.675</v>
      </c>
      <c r="R207" s="1">
        <v>1871817.803</v>
      </c>
      <c r="S207" s="1">
        <v>1566864.116</v>
      </c>
      <c r="T207" s="1">
        <v>2692174.415</v>
      </c>
      <c r="U207" s="1">
        <v>2330214.929</v>
      </c>
      <c r="V207" s="1">
        <v>1960142.647</v>
      </c>
      <c r="W207" s="1">
        <v>2891944.296</v>
      </c>
      <c r="X207" s="1">
        <v>1331556.533</v>
      </c>
      <c r="Y207" s="1">
        <v>1984406.05</v>
      </c>
      <c r="Z207" s="1">
        <v>1890234.874</v>
      </c>
      <c r="AA207" s="1">
        <v>1809959.519</v>
      </c>
      <c r="AB207" s="1">
        <v>2715280.046</v>
      </c>
      <c r="AC207" s="1">
        <v>2388679.593</v>
      </c>
      <c r="AD207" s="1">
        <v>1589000.678</v>
      </c>
      <c r="AE207" s="1">
        <v>2573364.972</v>
      </c>
      <c r="AF207" s="1">
        <v>2120661.349</v>
      </c>
      <c r="AG207" s="1">
        <v>1785949.776</v>
      </c>
      <c r="AH207" s="1">
        <v>1628944.25</v>
      </c>
      <c r="AI207" s="1">
        <v>3761732.575</v>
      </c>
      <c r="AJ207" s="1">
        <v>2463792.983</v>
      </c>
      <c r="AK207" s="1">
        <v>1072712.904</v>
      </c>
      <c r="AL207" s="1">
        <v>1878999.006</v>
      </c>
      <c r="AM207" s="1">
        <v>1077387.089</v>
      </c>
      <c r="AN207" s="1">
        <v>1296261.564</v>
      </c>
      <c r="AO207" s="1">
        <v>1536731.34</v>
      </c>
      <c r="AP207" s="1">
        <v>2483927.513</v>
      </c>
      <c r="AQ207" s="1">
        <v>1197743.085</v>
      </c>
      <c r="AR207" s="1">
        <v>1330237.166</v>
      </c>
      <c r="AS207" s="1">
        <v>3247686.579</v>
      </c>
      <c r="AT207" s="1">
        <v>3822476.863</v>
      </c>
      <c r="AU207" s="1">
        <v>2486714.639</v>
      </c>
      <c r="AV207" s="1">
        <v>1072031.044</v>
      </c>
      <c r="AW207" s="1">
        <v>1903257.01</v>
      </c>
      <c r="AX207" s="1">
        <v>3015910.48</v>
      </c>
      <c r="AY207" s="1">
        <v>3506563.017</v>
      </c>
      <c r="AZ207" s="1">
        <v>1531873.845</v>
      </c>
      <c r="BA207" s="1">
        <v>3380348.315</v>
      </c>
      <c r="BB207" s="1">
        <v>2140366.83</v>
      </c>
      <c r="BC207" s="1">
        <v>2703516.61</v>
      </c>
      <c r="BD207" s="1">
        <v>2744462.127</v>
      </c>
      <c r="BE207" s="1">
        <v>2132374.882</v>
      </c>
      <c r="BF207" s="1">
        <v>2606230.029</v>
      </c>
      <c r="BG207" s="1">
        <v>2070900.051</v>
      </c>
      <c r="BH207" s="1">
        <v>3062058.569</v>
      </c>
      <c r="BI207" s="1">
        <v>2805503.933</v>
      </c>
      <c r="BJ207" s="1">
        <v>2710463.171</v>
      </c>
    </row>
    <row r="208" s="1" customFormat="1" spans="1:62">
      <c r="A208" s="1" t="s">
        <v>781</v>
      </c>
      <c r="B208" s="1" t="s">
        <v>304</v>
      </c>
      <c r="C208" s="1" t="s">
        <v>782</v>
      </c>
      <c r="D208" s="1" t="s">
        <v>783</v>
      </c>
      <c r="E208" s="1" t="s">
        <v>784</v>
      </c>
      <c r="F208" s="1">
        <v>2.203</v>
      </c>
      <c r="G208" s="1">
        <v>220.11804</v>
      </c>
      <c r="H208" s="1" t="s">
        <v>143</v>
      </c>
      <c r="I208" s="1" t="s">
        <v>144</v>
      </c>
      <c r="J208" s="1">
        <v>14.22</v>
      </c>
      <c r="K208" s="1">
        <v>1484378.974</v>
      </c>
      <c r="L208" s="1">
        <v>1645040.233</v>
      </c>
      <c r="M208" s="1">
        <v>2391638.411</v>
      </c>
      <c r="N208" s="1">
        <v>4831279.393</v>
      </c>
      <c r="O208" s="1">
        <v>818179.8588</v>
      </c>
      <c r="P208" s="1">
        <v>3588570.546</v>
      </c>
      <c r="Q208" s="1">
        <v>534573.1579</v>
      </c>
      <c r="R208" s="1">
        <v>3590133.84</v>
      </c>
      <c r="S208" s="1">
        <v>779802.0854</v>
      </c>
      <c r="T208" s="1">
        <v>2681040.986</v>
      </c>
      <c r="U208" s="1">
        <v>2062880.96</v>
      </c>
      <c r="V208" s="1">
        <v>311948.7092</v>
      </c>
      <c r="W208" s="1">
        <v>1642916.85</v>
      </c>
      <c r="X208" s="1">
        <v>3738068.802</v>
      </c>
      <c r="Y208" s="1">
        <v>3830646.783</v>
      </c>
      <c r="Z208" s="1">
        <v>3104612.793</v>
      </c>
      <c r="AA208" s="1">
        <v>739095.223</v>
      </c>
      <c r="AB208" s="1">
        <v>1047443.724</v>
      </c>
      <c r="AC208" s="1">
        <v>3821979.283</v>
      </c>
      <c r="AD208" s="1">
        <v>665444.9845</v>
      </c>
      <c r="AE208" s="1">
        <v>2087858.043</v>
      </c>
      <c r="AF208" s="1">
        <v>628478.2434</v>
      </c>
      <c r="AG208" s="1">
        <v>832633.8803</v>
      </c>
      <c r="AH208" s="1">
        <v>784463.092</v>
      </c>
      <c r="AI208" s="1">
        <v>206479.3034</v>
      </c>
      <c r="AJ208" s="1">
        <v>674349.5767</v>
      </c>
      <c r="AK208" s="1">
        <v>319402.0238</v>
      </c>
      <c r="AL208" s="1">
        <v>777403.5247</v>
      </c>
      <c r="AM208" s="1">
        <v>278999.9759</v>
      </c>
      <c r="AN208" s="1">
        <v>477094.1489</v>
      </c>
      <c r="AO208" s="1">
        <v>545425.8291</v>
      </c>
      <c r="AP208" s="1">
        <v>557748.4571</v>
      </c>
      <c r="AQ208" s="1">
        <v>105619.0818</v>
      </c>
      <c r="AR208" s="1">
        <v>550439.656</v>
      </c>
      <c r="AS208" s="1">
        <v>2072851.414</v>
      </c>
      <c r="AT208" s="1">
        <v>1990744.636</v>
      </c>
      <c r="AU208" s="1">
        <v>178119.8857</v>
      </c>
      <c r="AV208" s="1">
        <v>423860.4189</v>
      </c>
      <c r="AW208" s="1">
        <v>425698.4483</v>
      </c>
      <c r="AX208" s="1">
        <v>839918.1035</v>
      </c>
      <c r="AY208" s="1">
        <v>2538547.196</v>
      </c>
      <c r="AZ208" s="1">
        <v>1817560.687</v>
      </c>
      <c r="BA208" s="1">
        <v>423999.5101</v>
      </c>
      <c r="BB208" s="1">
        <v>1232285.911</v>
      </c>
      <c r="BC208" s="1">
        <v>1459811.591</v>
      </c>
      <c r="BD208" s="1">
        <v>1389778.358</v>
      </c>
      <c r="BE208" s="1">
        <v>1589281.114</v>
      </c>
      <c r="BF208" s="1">
        <v>1414252.56</v>
      </c>
      <c r="BG208" s="1">
        <v>1611968.709</v>
      </c>
      <c r="BH208" s="1">
        <v>1477173.671</v>
      </c>
      <c r="BI208" s="1">
        <v>1337610.821</v>
      </c>
      <c r="BJ208" s="1">
        <v>1753033.144</v>
      </c>
    </row>
    <row r="209" s="1" customFormat="1" spans="1:62">
      <c r="A209" s="1" t="s">
        <v>785</v>
      </c>
      <c r="B209" s="1" t="s">
        <v>172</v>
      </c>
      <c r="C209" s="1" t="s">
        <v>370</v>
      </c>
      <c r="D209" s="1" t="s">
        <v>786</v>
      </c>
      <c r="E209" s="1" t="s">
        <v>787</v>
      </c>
      <c r="F209" s="1">
        <v>4.077</v>
      </c>
      <c r="G209" s="1">
        <v>159.06598</v>
      </c>
      <c r="H209" s="1" t="s">
        <v>155</v>
      </c>
      <c r="I209" s="1" t="s">
        <v>166</v>
      </c>
      <c r="J209" s="1">
        <v>6.99</v>
      </c>
      <c r="K209" s="1">
        <v>1677352.643</v>
      </c>
      <c r="L209" s="1">
        <v>1640430.889</v>
      </c>
      <c r="M209" s="1">
        <v>1201296.404</v>
      </c>
      <c r="N209" s="1">
        <v>3612306.353</v>
      </c>
      <c r="O209" s="1">
        <v>1839416.528</v>
      </c>
      <c r="P209" s="1">
        <v>1608989.919</v>
      </c>
      <c r="Q209" s="1">
        <v>1608068.429</v>
      </c>
      <c r="R209" s="1">
        <v>1494330.002</v>
      </c>
      <c r="S209" s="1">
        <v>1352179.98</v>
      </c>
      <c r="T209" s="1">
        <v>1179310.605</v>
      </c>
      <c r="U209" s="1">
        <v>1575573.82</v>
      </c>
      <c r="V209" s="1">
        <v>1613105.101</v>
      </c>
      <c r="W209" s="1">
        <v>2349688.029</v>
      </c>
      <c r="X209" s="1">
        <v>982297.0568</v>
      </c>
      <c r="Y209" s="1">
        <v>1285913.696</v>
      </c>
      <c r="Z209" s="1">
        <v>1753137.428</v>
      </c>
      <c r="AA209" s="1">
        <v>1567713.148</v>
      </c>
      <c r="AB209" s="1">
        <v>1819868.815</v>
      </c>
      <c r="AC209" s="1">
        <v>2492311.643</v>
      </c>
      <c r="AD209" s="1">
        <v>1342244.505</v>
      </c>
      <c r="AE209" s="1">
        <v>973570.844</v>
      </c>
      <c r="AF209" s="1">
        <v>979317.7472</v>
      </c>
      <c r="AG209" s="1">
        <v>1043057.299</v>
      </c>
      <c r="AH209" s="1">
        <v>1006712.718</v>
      </c>
      <c r="AI209" s="1">
        <v>807549.5965</v>
      </c>
      <c r="AJ209" s="1">
        <v>822296.9743</v>
      </c>
      <c r="AK209" s="1">
        <v>1255273.941</v>
      </c>
      <c r="AL209" s="1">
        <v>1475253.173</v>
      </c>
      <c r="AM209" s="1">
        <v>1091110.584</v>
      </c>
      <c r="AN209" s="1">
        <v>1376117.559</v>
      </c>
      <c r="AO209" s="1">
        <v>1423375.623</v>
      </c>
      <c r="AP209" s="1">
        <v>1078014.237</v>
      </c>
      <c r="AQ209" s="1">
        <v>1376458.763</v>
      </c>
      <c r="AR209" s="1">
        <v>1680098.835</v>
      </c>
      <c r="AS209" s="1">
        <v>1332728.741</v>
      </c>
      <c r="AT209" s="1">
        <v>1365247.943</v>
      </c>
      <c r="AU209" s="1">
        <v>1596065.462</v>
      </c>
      <c r="AV209" s="1">
        <v>839060.5252</v>
      </c>
      <c r="AW209" s="1">
        <v>1158644.412</v>
      </c>
      <c r="AX209" s="1">
        <v>1987190.85</v>
      </c>
      <c r="AY209" s="1">
        <v>1244946.546</v>
      </c>
      <c r="AZ209" s="1">
        <v>1231635.269</v>
      </c>
      <c r="BA209" s="1">
        <v>1680480.934</v>
      </c>
      <c r="BB209" s="1">
        <v>1942838.656</v>
      </c>
      <c r="BC209" s="1">
        <v>1776664.399</v>
      </c>
      <c r="BD209" s="1">
        <v>1739106.559</v>
      </c>
      <c r="BE209" s="1">
        <v>1700872.488</v>
      </c>
      <c r="BF209" s="1">
        <v>1603721.137</v>
      </c>
      <c r="BG209" s="1">
        <v>1680760.46</v>
      </c>
      <c r="BH209" s="1">
        <v>1599967.516</v>
      </c>
      <c r="BI209" s="1">
        <v>1715462.731</v>
      </c>
      <c r="BJ209" s="1">
        <v>1978123.626</v>
      </c>
    </row>
    <row r="210" s="1" customFormat="1" spans="1:62">
      <c r="A210" s="1" t="s">
        <v>788</v>
      </c>
      <c r="B210" s="1" t="s">
        <v>362</v>
      </c>
      <c r="C210" s="1" t="s">
        <v>363</v>
      </c>
      <c r="D210" s="1" t="s">
        <v>789</v>
      </c>
      <c r="E210" s="1" t="s">
        <v>790</v>
      </c>
      <c r="F210" s="1">
        <v>2.762</v>
      </c>
      <c r="G210" s="1">
        <v>246.14449</v>
      </c>
      <c r="H210" s="1" t="s">
        <v>143</v>
      </c>
      <c r="I210" s="1" t="s">
        <v>144</v>
      </c>
      <c r="J210" s="1">
        <v>6.6</v>
      </c>
      <c r="K210" s="1">
        <v>943142.5918</v>
      </c>
      <c r="L210" s="1">
        <v>1640272.07</v>
      </c>
      <c r="M210" s="1">
        <v>1709558.735</v>
      </c>
      <c r="N210" s="1">
        <v>3157463.25</v>
      </c>
      <c r="O210" s="1">
        <v>1814001.977</v>
      </c>
      <c r="P210" s="1">
        <v>1891264.588</v>
      </c>
      <c r="Q210" s="1">
        <v>592349.4508</v>
      </c>
      <c r="R210" s="1">
        <v>92873.18441</v>
      </c>
      <c r="S210" s="1">
        <v>1033206.52</v>
      </c>
      <c r="T210" s="1">
        <v>1409799.338</v>
      </c>
      <c r="U210" s="1">
        <v>3091587.438</v>
      </c>
      <c r="V210" s="1">
        <v>211075.3709</v>
      </c>
      <c r="W210" s="1">
        <v>681314.8274</v>
      </c>
      <c r="X210" s="1">
        <v>1675847.807</v>
      </c>
      <c r="Y210" s="1">
        <v>1494110.718</v>
      </c>
      <c r="Z210" s="1">
        <v>734624.9865</v>
      </c>
      <c r="AA210" s="1">
        <v>1726845.2</v>
      </c>
      <c r="AB210" s="1">
        <v>221226.2317</v>
      </c>
      <c r="AC210" s="1">
        <v>791194.843</v>
      </c>
      <c r="AD210" s="1">
        <v>360353.1217</v>
      </c>
      <c r="AE210" s="1">
        <v>1468938.565</v>
      </c>
      <c r="AF210" s="1">
        <v>2537201.114</v>
      </c>
      <c r="AG210" s="1">
        <v>1293604.104</v>
      </c>
      <c r="AH210" s="1">
        <v>392868.8331</v>
      </c>
      <c r="AI210" s="1">
        <v>116161.7453</v>
      </c>
      <c r="AJ210" s="1">
        <v>866974.9567</v>
      </c>
      <c r="AK210" s="1">
        <v>0</v>
      </c>
      <c r="AL210" s="1">
        <v>1752499.69</v>
      </c>
      <c r="AM210" s="1">
        <v>393357.979</v>
      </c>
      <c r="AN210" s="1">
        <v>625692.091</v>
      </c>
      <c r="AO210" s="1">
        <v>344763.9794</v>
      </c>
      <c r="AP210" s="1">
        <v>644155.9098</v>
      </c>
      <c r="AQ210" s="1">
        <v>959942.7003</v>
      </c>
      <c r="AR210" s="1">
        <v>571485.2605</v>
      </c>
      <c r="AS210" s="1">
        <v>3229400.715</v>
      </c>
      <c r="AT210" s="1">
        <v>2747002.435</v>
      </c>
      <c r="AU210" s="1">
        <v>1139920.234</v>
      </c>
      <c r="AV210" s="1">
        <v>92283.05925</v>
      </c>
      <c r="AW210" s="1">
        <v>1161435.552</v>
      </c>
      <c r="AX210" s="1">
        <v>1342288.341</v>
      </c>
      <c r="AY210" s="1">
        <v>39460.62261</v>
      </c>
      <c r="AZ210" s="1">
        <v>168272.9141</v>
      </c>
      <c r="BA210" s="1">
        <v>209100.2732</v>
      </c>
      <c r="BB210" s="1">
        <v>946255.976</v>
      </c>
      <c r="BC210" s="1">
        <v>923949.4103</v>
      </c>
      <c r="BD210" s="1">
        <v>1173734.22</v>
      </c>
      <c r="BE210" s="1">
        <v>1030452.849</v>
      </c>
      <c r="BF210" s="1">
        <v>1123706.429</v>
      </c>
      <c r="BG210" s="1">
        <v>1097138.667</v>
      </c>
      <c r="BH210" s="1">
        <v>1268238.392</v>
      </c>
      <c r="BI210" s="1">
        <v>1308024.75</v>
      </c>
      <c r="BJ210" s="1">
        <v>1197768.866</v>
      </c>
    </row>
    <row r="211" s="1" customFormat="1" spans="1:62">
      <c r="A211" s="1" t="s">
        <v>791</v>
      </c>
      <c r="B211" s="1" t="s">
        <v>172</v>
      </c>
      <c r="C211" s="1" t="s">
        <v>665</v>
      </c>
      <c r="D211" s="1" t="s">
        <v>792</v>
      </c>
      <c r="E211" s="1" t="s">
        <v>793</v>
      </c>
      <c r="F211" s="1">
        <v>2.047</v>
      </c>
      <c r="G211" s="1">
        <v>131.07059</v>
      </c>
      <c r="H211" s="1" t="s">
        <v>155</v>
      </c>
      <c r="I211" s="1" t="s">
        <v>156</v>
      </c>
      <c r="J211" s="1">
        <v>49.75</v>
      </c>
      <c r="K211" s="1">
        <v>1626105.423</v>
      </c>
      <c r="L211" s="1">
        <v>1602863.624</v>
      </c>
      <c r="M211" s="1">
        <v>29350622.79</v>
      </c>
      <c r="N211" s="1">
        <v>1876514.208</v>
      </c>
      <c r="O211" s="1">
        <v>5805090.472</v>
      </c>
      <c r="P211" s="1">
        <v>8631020.082</v>
      </c>
      <c r="Q211" s="1">
        <v>421851.0522</v>
      </c>
      <c r="R211" s="1">
        <v>2150235.108</v>
      </c>
      <c r="S211" s="1">
        <v>1492229.355</v>
      </c>
      <c r="T211" s="1">
        <v>31729532.68</v>
      </c>
      <c r="U211" s="1">
        <v>7253875.42</v>
      </c>
      <c r="V211" s="1">
        <v>2008374.16</v>
      </c>
      <c r="W211" s="1">
        <v>1787865.223</v>
      </c>
      <c r="X211" s="1">
        <v>5677625.419</v>
      </c>
      <c r="Y211" s="1">
        <v>5341403.908</v>
      </c>
      <c r="Z211" s="1">
        <v>8295975.154</v>
      </c>
      <c r="AA211" s="1">
        <v>820825.3353</v>
      </c>
      <c r="AB211" s="1">
        <v>2334927.682</v>
      </c>
      <c r="AC211" s="1">
        <v>13173295.68</v>
      </c>
      <c r="AD211" s="1">
        <v>1769905.121</v>
      </c>
      <c r="AE211" s="1">
        <v>9327743.147</v>
      </c>
      <c r="AF211" s="1">
        <v>3112167.414</v>
      </c>
      <c r="AG211" s="1">
        <v>2384825.633</v>
      </c>
      <c r="AH211" s="1">
        <v>785868.4808</v>
      </c>
      <c r="AI211" s="1">
        <v>18162403.99</v>
      </c>
      <c r="AJ211" s="1">
        <v>706852.617</v>
      </c>
      <c r="AK211" s="1">
        <v>41191.09492</v>
      </c>
      <c r="AL211" s="1">
        <v>2162258.986</v>
      </c>
      <c r="AM211" s="1">
        <v>563042.5668</v>
      </c>
      <c r="AN211" s="1">
        <v>972567.3178</v>
      </c>
      <c r="AO211" s="1">
        <v>892699.8661</v>
      </c>
      <c r="AP211" s="1">
        <v>521908.4637</v>
      </c>
      <c r="AQ211" s="1">
        <v>664566.4826</v>
      </c>
      <c r="AR211" s="1">
        <v>1137207.798</v>
      </c>
      <c r="AS211" s="1">
        <v>5905697.559</v>
      </c>
      <c r="AT211" s="1">
        <v>5935675.491</v>
      </c>
      <c r="AU211" s="1">
        <v>4285673.091</v>
      </c>
      <c r="AV211" s="1">
        <v>362405.0124</v>
      </c>
      <c r="AW211" s="1">
        <v>4286533.311</v>
      </c>
      <c r="AX211" s="1">
        <v>6471103.728</v>
      </c>
      <c r="AY211" s="1">
        <v>1373750.516</v>
      </c>
      <c r="AZ211" s="1">
        <v>556815.0118</v>
      </c>
      <c r="BA211" s="1">
        <v>430311.4838</v>
      </c>
      <c r="BB211" s="1">
        <v>4840088.813</v>
      </c>
      <c r="BC211" s="1">
        <v>4178306.389</v>
      </c>
      <c r="BD211" s="1">
        <v>4112284.04</v>
      </c>
      <c r="BE211" s="1">
        <v>3359489.511</v>
      </c>
      <c r="BF211" s="1">
        <v>3801673.659</v>
      </c>
      <c r="BG211" s="1">
        <v>3757554.404</v>
      </c>
      <c r="BH211" s="1">
        <v>3974396.447</v>
      </c>
      <c r="BI211" s="1">
        <v>4092389.373</v>
      </c>
      <c r="BJ211" s="1">
        <v>4168611.861</v>
      </c>
    </row>
    <row r="212" s="1" customFormat="1" spans="1:62">
      <c r="A212" s="1" t="s">
        <v>794</v>
      </c>
      <c r="B212" s="1" t="s">
        <v>139</v>
      </c>
      <c r="C212" s="1" t="s">
        <v>294</v>
      </c>
      <c r="D212" s="1" t="s">
        <v>795</v>
      </c>
      <c r="E212" s="1" t="s">
        <v>796</v>
      </c>
      <c r="F212" s="1">
        <v>0.976</v>
      </c>
      <c r="G212" s="1">
        <v>173.05652</v>
      </c>
      <c r="H212" s="1" t="s">
        <v>155</v>
      </c>
      <c r="I212" s="1" t="s">
        <v>166</v>
      </c>
      <c r="J212" s="1">
        <v>9.52</v>
      </c>
      <c r="K212" s="1">
        <v>3094722.372</v>
      </c>
      <c r="L212" s="1">
        <v>1581921.586</v>
      </c>
      <c r="M212" s="1">
        <v>7928155.35</v>
      </c>
      <c r="N212" s="1">
        <v>1796985.389</v>
      </c>
      <c r="O212" s="1">
        <v>4540131.323</v>
      </c>
      <c r="P212" s="1">
        <v>1514048.668</v>
      </c>
      <c r="Q212" s="1">
        <v>1102889.632</v>
      </c>
      <c r="R212" s="1">
        <v>2169767.525</v>
      </c>
      <c r="S212" s="1">
        <v>1791847.58</v>
      </c>
      <c r="T212" s="1">
        <v>7894607.519</v>
      </c>
      <c r="U212" s="1">
        <v>5266710.405</v>
      </c>
      <c r="V212" s="1">
        <v>1544175.03</v>
      </c>
      <c r="W212" s="1">
        <v>1493080.428</v>
      </c>
      <c r="X212" s="1">
        <v>4044996.016</v>
      </c>
      <c r="Y212" s="1">
        <v>4302957.639</v>
      </c>
      <c r="Z212" s="1">
        <v>2067524.364</v>
      </c>
      <c r="AA212" s="1">
        <v>2143947.517</v>
      </c>
      <c r="AB212" s="1">
        <v>976598.4202</v>
      </c>
      <c r="AC212" s="1">
        <v>1721942.803</v>
      </c>
      <c r="AD212" s="1">
        <v>1910578.477</v>
      </c>
      <c r="AE212" s="1">
        <v>3256494.662</v>
      </c>
      <c r="AF212" s="1">
        <v>4430253.762</v>
      </c>
      <c r="AG212" s="1">
        <v>2868536.184</v>
      </c>
      <c r="AH212" s="1">
        <v>618139.9968</v>
      </c>
      <c r="AI212" s="1">
        <v>1363787.646</v>
      </c>
      <c r="AJ212" s="1">
        <v>1243627.371</v>
      </c>
      <c r="AK212" s="1">
        <v>2038637.342</v>
      </c>
      <c r="AL212" s="1">
        <v>3030210.465</v>
      </c>
      <c r="AM212" s="1">
        <v>2737373.622</v>
      </c>
      <c r="AN212" s="1">
        <v>2506647.802</v>
      </c>
      <c r="AO212" s="1">
        <v>2002774.478</v>
      </c>
      <c r="AP212" s="1">
        <v>1318787.222</v>
      </c>
      <c r="AQ212" s="1">
        <v>1387976.84</v>
      </c>
      <c r="AR212" s="1">
        <v>2082346.264</v>
      </c>
      <c r="AS212" s="1">
        <v>4156363.57</v>
      </c>
      <c r="AT212" s="1">
        <v>4212715.852</v>
      </c>
      <c r="AU212" s="1">
        <v>1934920.587</v>
      </c>
      <c r="AV212" s="1">
        <v>1228319.714</v>
      </c>
      <c r="AW212" s="1">
        <v>2864735.781</v>
      </c>
      <c r="AX212" s="1">
        <v>2274292.256</v>
      </c>
      <c r="AY212" s="1">
        <v>1164753.953</v>
      </c>
      <c r="AZ212" s="1">
        <v>932578.7139</v>
      </c>
      <c r="BA212" s="1">
        <v>1850288.185</v>
      </c>
      <c r="BB212" s="1">
        <v>2708634.625</v>
      </c>
      <c r="BC212" s="1">
        <v>2448064.007</v>
      </c>
      <c r="BD212" s="1">
        <v>2561087.348</v>
      </c>
      <c r="BE212" s="1">
        <v>2407508.55</v>
      </c>
      <c r="BF212" s="1">
        <v>2762534.038</v>
      </c>
      <c r="BG212" s="1">
        <v>2052800.284</v>
      </c>
      <c r="BH212" s="1">
        <v>2574483.112</v>
      </c>
      <c r="BI212" s="1">
        <v>2304205.542</v>
      </c>
      <c r="BJ212" s="1">
        <v>2532658.775</v>
      </c>
    </row>
    <row r="213" s="1" customFormat="1" spans="1:62">
      <c r="A213" s="1" t="s">
        <v>797</v>
      </c>
      <c r="B213" s="1" t="s">
        <v>139</v>
      </c>
      <c r="C213" s="1" t="s">
        <v>140</v>
      </c>
      <c r="D213" s="1" t="s">
        <v>798</v>
      </c>
      <c r="E213" s="1" t="s">
        <v>799</v>
      </c>
      <c r="F213" s="1">
        <v>1.051</v>
      </c>
      <c r="G213" s="1">
        <v>146.09247</v>
      </c>
      <c r="H213" s="1" t="s">
        <v>143</v>
      </c>
      <c r="I213" s="1" t="s">
        <v>144</v>
      </c>
      <c r="J213" s="1">
        <v>10.96</v>
      </c>
      <c r="K213" s="1">
        <v>1111380.197</v>
      </c>
      <c r="L213" s="1">
        <v>1574333.899</v>
      </c>
      <c r="M213" s="1">
        <v>1840884.178</v>
      </c>
      <c r="N213" s="1">
        <v>4635318.863</v>
      </c>
      <c r="O213" s="1">
        <v>1383989.507</v>
      </c>
      <c r="P213" s="1">
        <v>1850150.811</v>
      </c>
      <c r="Q213" s="1">
        <v>667408.6745</v>
      </c>
      <c r="R213" s="1">
        <v>8508492.194</v>
      </c>
      <c r="S213" s="1">
        <v>859822.6556</v>
      </c>
      <c r="T213" s="1">
        <v>1975016.498</v>
      </c>
      <c r="U213" s="1">
        <v>338049.3864</v>
      </c>
      <c r="V213" s="1">
        <v>974067.3834</v>
      </c>
      <c r="W213" s="1">
        <v>981418.5752</v>
      </c>
      <c r="X213" s="1">
        <v>306407.7572</v>
      </c>
      <c r="Y213" s="1">
        <v>200469.7897</v>
      </c>
      <c r="Z213" s="1">
        <v>1395175.81</v>
      </c>
      <c r="AA213" s="1">
        <v>305851.1358</v>
      </c>
      <c r="AB213" s="1">
        <v>717562.3152</v>
      </c>
      <c r="AC213" s="1">
        <v>1483397.731</v>
      </c>
      <c r="AD213" s="1">
        <v>893368.4164</v>
      </c>
      <c r="AE213" s="1">
        <v>1007317.706</v>
      </c>
      <c r="AF213" s="1">
        <v>1275215.709</v>
      </c>
      <c r="AG213" s="1">
        <v>570750.7587</v>
      </c>
      <c r="AH213" s="1">
        <v>415719.8294</v>
      </c>
      <c r="AI213" s="1">
        <v>472514.6851</v>
      </c>
      <c r="AJ213" s="1">
        <v>72059.76102</v>
      </c>
      <c r="AK213" s="1">
        <v>444433.0329</v>
      </c>
      <c r="AL213" s="1">
        <v>524559.4735</v>
      </c>
      <c r="AM213" s="1">
        <v>430552.8074</v>
      </c>
      <c r="AN213" s="1">
        <v>502553.6125</v>
      </c>
      <c r="AO213" s="1">
        <v>683131.2156</v>
      </c>
      <c r="AP213" s="1">
        <v>52704.86724</v>
      </c>
      <c r="AQ213" s="1">
        <v>413326.3573</v>
      </c>
      <c r="AR213" s="1">
        <v>646504.5466</v>
      </c>
      <c r="AS213" s="1">
        <v>703999.2687</v>
      </c>
      <c r="AT213" s="1">
        <v>714927.7692</v>
      </c>
      <c r="AU213" s="1">
        <v>1084312.023</v>
      </c>
      <c r="AV213" s="1">
        <v>158414.2739</v>
      </c>
      <c r="AW213" s="1">
        <v>222595.0289</v>
      </c>
      <c r="AX213" s="1">
        <v>1192744.21</v>
      </c>
      <c r="AY213" s="1">
        <v>3859736.159</v>
      </c>
      <c r="AZ213" s="1">
        <v>1494467.606</v>
      </c>
      <c r="BA213" s="1">
        <v>1869611.941</v>
      </c>
      <c r="BB213" s="1">
        <v>1356566.444</v>
      </c>
      <c r="BC213" s="1">
        <v>1124932.297</v>
      </c>
      <c r="BD213" s="1">
        <v>1259095.316</v>
      </c>
      <c r="BE213" s="1">
        <v>1231804.233</v>
      </c>
      <c r="BF213" s="1">
        <v>1390620.256</v>
      </c>
      <c r="BG213" s="1">
        <v>1214481.18</v>
      </c>
      <c r="BH213" s="1">
        <v>1446398.178</v>
      </c>
      <c r="BI213" s="1">
        <v>1387126.667</v>
      </c>
      <c r="BJ213" s="1">
        <v>1567868.852</v>
      </c>
    </row>
    <row r="214" s="1" customFormat="1" spans="1:62">
      <c r="A214" s="1" t="s">
        <v>800</v>
      </c>
      <c r="B214" s="1" t="s">
        <v>139</v>
      </c>
      <c r="C214" s="1" t="s">
        <v>294</v>
      </c>
      <c r="D214" s="1" t="s">
        <v>801</v>
      </c>
      <c r="E214" s="1" t="s">
        <v>802</v>
      </c>
      <c r="F214" s="1">
        <v>1.243</v>
      </c>
      <c r="G214" s="1">
        <v>190.07095</v>
      </c>
      <c r="H214" s="1" t="s">
        <v>143</v>
      </c>
      <c r="I214" s="1" t="s">
        <v>144</v>
      </c>
      <c r="J214" s="1">
        <v>5.65</v>
      </c>
      <c r="K214" s="1">
        <v>1711976.315</v>
      </c>
      <c r="L214" s="1">
        <v>1569557.936</v>
      </c>
      <c r="M214" s="1">
        <v>1549195.847</v>
      </c>
      <c r="N214" s="1">
        <v>1354175.936</v>
      </c>
      <c r="O214" s="1">
        <v>2338166.915</v>
      </c>
      <c r="P214" s="1">
        <v>1666462.514</v>
      </c>
      <c r="Q214" s="1">
        <v>1045824.666</v>
      </c>
      <c r="R214" s="1">
        <v>3625009.393</v>
      </c>
      <c r="S214" s="1">
        <v>854092.6945</v>
      </c>
      <c r="T214" s="1">
        <v>1756335.717</v>
      </c>
      <c r="U214" s="1">
        <v>1902786.35</v>
      </c>
      <c r="V214" s="1">
        <v>2161950.851</v>
      </c>
      <c r="W214" s="1">
        <v>1427562.224</v>
      </c>
      <c r="X214" s="1">
        <v>1202783.075</v>
      </c>
      <c r="Y214" s="1">
        <v>1441412.969</v>
      </c>
      <c r="Z214" s="1">
        <v>1431644.276</v>
      </c>
      <c r="AA214" s="1">
        <v>1601820.047</v>
      </c>
      <c r="AB214" s="1">
        <v>1333169.97</v>
      </c>
      <c r="AC214" s="1">
        <v>1749884.452</v>
      </c>
      <c r="AD214" s="1">
        <v>1156357.005</v>
      </c>
      <c r="AE214" s="1">
        <v>1995995.613</v>
      </c>
      <c r="AF214" s="1">
        <v>1195482.685</v>
      </c>
      <c r="AG214" s="1">
        <v>1410345.739</v>
      </c>
      <c r="AH214" s="1">
        <v>932315.3886</v>
      </c>
      <c r="AI214" s="1">
        <v>1290551.589</v>
      </c>
      <c r="AJ214" s="1">
        <v>1007703.469</v>
      </c>
      <c r="AK214" s="1">
        <v>541188.452</v>
      </c>
      <c r="AL214" s="1">
        <v>1019346.05</v>
      </c>
      <c r="AM214" s="1">
        <v>616216.6405</v>
      </c>
      <c r="AN214" s="1">
        <v>1016803.952</v>
      </c>
      <c r="AO214" s="1">
        <v>1978678.981</v>
      </c>
      <c r="AP214" s="1">
        <v>531343.579</v>
      </c>
      <c r="AQ214" s="1">
        <v>1180639.332</v>
      </c>
      <c r="AR214" s="1">
        <v>1927066.814</v>
      </c>
      <c r="AS214" s="1">
        <v>1511840.622</v>
      </c>
      <c r="AT214" s="1">
        <v>1563216.817</v>
      </c>
      <c r="AU214" s="1">
        <v>1824176.396</v>
      </c>
      <c r="AV214" s="1">
        <v>730653.443</v>
      </c>
      <c r="AW214" s="1">
        <v>1821951.713</v>
      </c>
      <c r="AX214" s="1">
        <v>1696635.729</v>
      </c>
      <c r="AY214" s="1">
        <v>2336243.679</v>
      </c>
      <c r="AZ214" s="1">
        <v>672060.0157</v>
      </c>
      <c r="BA214" s="1">
        <v>1569547.732</v>
      </c>
      <c r="BB214" s="1">
        <v>1427279.615</v>
      </c>
      <c r="BC214" s="1">
        <v>1345424.62</v>
      </c>
      <c r="BD214" s="1">
        <v>1344659.551</v>
      </c>
      <c r="BE214" s="1">
        <v>1275986.133</v>
      </c>
      <c r="BF214" s="1">
        <v>1522312.143</v>
      </c>
      <c r="BG214" s="1">
        <v>1437629.215</v>
      </c>
      <c r="BH214" s="1">
        <v>1392355.908</v>
      </c>
      <c r="BI214" s="1">
        <v>1216417.906</v>
      </c>
      <c r="BJ214" s="1">
        <v>1799211.507</v>
      </c>
    </row>
    <row r="215" s="1" customFormat="1" spans="1:62">
      <c r="A215" s="1" t="s">
        <v>803</v>
      </c>
      <c r="B215" s="1" t="s">
        <v>139</v>
      </c>
      <c r="C215" s="1" t="s">
        <v>158</v>
      </c>
      <c r="D215" s="1" t="s">
        <v>804</v>
      </c>
      <c r="E215" s="1" t="s">
        <v>805</v>
      </c>
      <c r="F215" s="1">
        <v>0.958</v>
      </c>
      <c r="G215" s="1">
        <v>88.03952</v>
      </c>
      <c r="H215" s="1" t="s">
        <v>155</v>
      </c>
      <c r="I215" s="1" t="s">
        <v>156</v>
      </c>
      <c r="J215" s="1">
        <v>34.24</v>
      </c>
      <c r="K215" s="1">
        <v>1923699.454</v>
      </c>
      <c r="L215" s="1">
        <v>1538993.731</v>
      </c>
      <c r="M215" s="1">
        <v>6101071.223</v>
      </c>
      <c r="N215" s="1">
        <v>3731361.89</v>
      </c>
      <c r="O215" s="1">
        <v>4022814.895</v>
      </c>
      <c r="P215" s="1">
        <v>3767113.685</v>
      </c>
      <c r="Q215" s="1">
        <v>1119633.517</v>
      </c>
      <c r="R215" s="1">
        <v>3182506.65</v>
      </c>
      <c r="S215" s="1">
        <v>1507955.876</v>
      </c>
      <c r="T215" s="1">
        <v>6550468.872</v>
      </c>
      <c r="U215" s="1">
        <v>2685026.087</v>
      </c>
      <c r="V215" s="1">
        <v>4478809.952</v>
      </c>
      <c r="W215" s="1">
        <v>2389954.542</v>
      </c>
      <c r="X215" s="1">
        <v>2543305.409</v>
      </c>
      <c r="Y215" s="1">
        <v>2214931.678</v>
      </c>
      <c r="Z215" s="1">
        <v>3440739.282</v>
      </c>
      <c r="AA215" s="1">
        <v>1685076.5</v>
      </c>
      <c r="AB215" s="1">
        <v>2184596.733</v>
      </c>
      <c r="AC215" s="1">
        <v>4215033.889</v>
      </c>
      <c r="AD215" s="1">
        <v>2197844.506</v>
      </c>
      <c r="AE215" s="1">
        <v>3872353.084</v>
      </c>
      <c r="AF215" s="1">
        <v>3183045.193</v>
      </c>
      <c r="AG215" s="1">
        <v>2970898.145</v>
      </c>
      <c r="AH215" s="1">
        <v>1193530.135</v>
      </c>
      <c r="AI215" s="1">
        <v>3441001.747</v>
      </c>
      <c r="AJ215" s="1">
        <v>1184658.15</v>
      </c>
      <c r="AK215" s="1">
        <v>795672.8828</v>
      </c>
      <c r="AL215" s="1">
        <v>2815273.529</v>
      </c>
      <c r="AM215" s="1">
        <v>1364063.805</v>
      </c>
      <c r="AN215" s="1">
        <v>1776946.811</v>
      </c>
      <c r="AO215" s="1">
        <v>1757744.137</v>
      </c>
      <c r="AP215" s="1">
        <v>1280127.804</v>
      </c>
      <c r="AQ215" s="1">
        <v>1554484.43</v>
      </c>
      <c r="AR215" s="1">
        <v>1804681.654</v>
      </c>
      <c r="AS215" s="1">
        <v>3802494.022</v>
      </c>
      <c r="AT215" s="1">
        <v>4463831.524</v>
      </c>
      <c r="AU215" s="1">
        <v>3391325.775</v>
      </c>
      <c r="AV215" s="1">
        <v>551936.3892</v>
      </c>
      <c r="AW215" s="1">
        <v>2284577.461</v>
      </c>
      <c r="AX215" s="1">
        <v>3467545.169</v>
      </c>
      <c r="AY215" s="1">
        <v>10897913.15</v>
      </c>
      <c r="AZ215" s="1">
        <v>1399561.847</v>
      </c>
      <c r="BA215" s="1">
        <v>2534469.004</v>
      </c>
      <c r="BB215" s="1">
        <v>3118642.108</v>
      </c>
      <c r="BC215" s="1">
        <v>2896861.84</v>
      </c>
      <c r="BD215" s="1">
        <v>2869638.493</v>
      </c>
      <c r="BE215" s="1">
        <v>2800425.198</v>
      </c>
      <c r="BF215" s="1">
        <v>2567262.224</v>
      </c>
      <c r="BG215" s="1">
        <v>3152612.802</v>
      </c>
      <c r="BH215" s="1">
        <v>2614180.217</v>
      </c>
      <c r="BI215" s="1">
        <v>2680523.804</v>
      </c>
      <c r="BJ215" s="1">
        <v>2755066.576</v>
      </c>
    </row>
    <row r="216" s="1" customFormat="1" spans="1:62">
      <c r="A216" s="1" t="s">
        <v>806</v>
      </c>
      <c r="B216" s="1" t="s">
        <v>362</v>
      </c>
      <c r="C216" s="1" t="s">
        <v>363</v>
      </c>
      <c r="D216" s="1" t="s">
        <v>807</v>
      </c>
      <c r="E216" s="1" t="s">
        <v>808</v>
      </c>
      <c r="F216" s="1">
        <v>2.725</v>
      </c>
      <c r="G216" s="1">
        <v>219.13358</v>
      </c>
      <c r="H216" s="1" t="s">
        <v>143</v>
      </c>
      <c r="I216" s="1" t="s">
        <v>144</v>
      </c>
      <c r="J216" s="1">
        <v>25.29</v>
      </c>
      <c r="K216" s="1">
        <v>1688798.029</v>
      </c>
      <c r="L216" s="1">
        <v>1489334.763</v>
      </c>
      <c r="M216" s="1">
        <v>3220709.107</v>
      </c>
      <c r="N216" s="1">
        <v>4119729.19</v>
      </c>
      <c r="O216" s="1">
        <v>8970547.132</v>
      </c>
      <c r="P216" s="1">
        <v>3616350.956</v>
      </c>
      <c r="Q216" s="1">
        <v>947405.5907</v>
      </c>
      <c r="R216" s="1">
        <v>233015.1137</v>
      </c>
      <c r="S216" s="1">
        <v>1024568.734</v>
      </c>
      <c r="T216" s="1">
        <v>3204962.4</v>
      </c>
      <c r="U216" s="1">
        <v>13126868.63</v>
      </c>
      <c r="V216" s="1">
        <v>2171912.881</v>
      </c>
      <c r="W216" s="1">
        <v>4487979.778</v>
      </c>
      <c r="X216" s="1">
        <v>5627857.731</v>
      </c>
      <c r="Y216" s="1">
        <v>4502361.884</v>
      </c>
      <c r="Z216" s="1">
        <v>1382711.994</v>
      </c>
      <c r="AA216" s="1">
        <v>3453502.282</v>
      </c>
      <c r="AB216" s="1">
        <v>339528.6701</v>
      </c>
      <c r="AC216" s="1">
        <v>1365202.126</v>
      </c>
      <c r="AD216" s="1">
        <v>992333.3526</v>
      </c>
      <c r="AE216" s="1">
        <v>6179591.993</v>
      </c>
      <c r="AF216" s="1">
        <v>11061310.57</v>
      </c>
      <c r="AG216" s="1">
        <v>1830573.703</v>
      </c>
      <c r="AH216" s="1">
        <v>1684940.8</v>
      </c>
      <c r="AI216" s="1">
        <v>4360841.805</v>
      </c>
      <c r="AJ216" s="1">
        <v>1019554.763</v>
      </c>
      <c r="AK216" s="1">
        <v>0</v>
      </c>
      <c r="AL216" s="1">
        <v>1807301.286</v>
      </c>
      <c r="AM216" s="1">
        <v>1220962.468</v>
      </c>
      <c r="AN216" s="1">
        <v>1800559.797</v>
      </c>
      <c r="AO216" s="1">
        <v>4221134.146</v>
      </c>
      <c r="AP216" s="1">
        <v>722669.6133</v>
      </c>
      <c r="AQ216" s="1">
        <v>2774267.399</v>
      </c>
      <c r="AR216" s="1">
        <v>5527659.796</v>
      </c>
      <c r="AS216" s="1">
        <v>4247059.861</v>
      </c>
      <c r="AT216" s="1">
        <v>3694757.713</v>
      </c>
      <c r="AU216" s="1">
        <v>4751256.41</v>
      </c>
      <c r="AV216" s="1">
        <v>679851.8581</v>
      </c>
      <c r="AW216" s="1">
        <v>8104496.069</v>
      </c>
      <c r="AX216" s="1">
        <v>5642558.652</v>
      </c>
      <c r="AY216" s="1">
        <v>321248.2034</v>
      </c>
      <c r="AZ216" s="1">
        <v>210858.5148</v>
      </c>
      <c r="BA216" s="1">
        <v>3182669.048</v>
      </c>
      <c r="BB216" s="1">
        <v>3400103.068</v>
      </c>
      <c r="BC216" s="1">
        <v>3296573.426</v>
      </c>
      <c r="BD216" s="1">
        <v>3347554.487</v>
      </c>
      <c r="BE216" s="1">
        <v>3305141.578</v>
      </c>
      <c r="BF216" s="1">
        <v>3257925.591</v>
      </c>
      <c r="BG216" s="1">
        <v>3621671.603</v>
      </c>
      <c r="BH216" s="1">
        <v>3655797.347</v>
      </c>
      <c r="BI216" s="1">
        <v>3658119.975</v>
      </c>
      <c r="BJ216" s="1">
        <v>3814851.791</v>
      </c>
    </row>
    <row r="217" s="1" customFormat="1" spans="1:62">
      <c r="A217" s="1" t="s">
        <v>809</v>
      </c>
      <c r="B217" s="1" t="s">
        <v>229</v>
      </c>
      <c r="C217" s="1" t="s">
        <v>517</v>
      </c>
      <c r="D217" s="1" t="s">
        <v>810</v>
      </c>
      <c r="E217" s="1" t="s">
        <v>811</v>
      </c>
      <c r="F217" s="1">
        <v>1.058</v>
      </c>
      <c r="G217" s="1">
        <v>228.10579</v>
      </c>
      <c r="H217" s="1" t="s">
        <v>143</v>
      </c>
      <c r="I217" s="1" t="s">
        <v>144</v>
      </c>
      <c r="J217" s="1">
        <v>6.22</v>
      </c>
      <c r="K217" s="1">
        <v>1825397.818</v>
      </c>
      <c r="L217" s="1">
        <v>1489174.741</v>
      </c>
      <c r="M217" s="1">
        <v>2505091.198</v>
      </c>
      <c r="N217" s="1">
        <v>1774814.439</v>
      </c>
      <c r="O217" s="1">
        <v>2263628.066</v>
      </c>
      <c r="P217" s="1">
        <v>1852760.89</v>
      </c>
      <c r="Q217" s="1">
        <v>116184.9413</v>
      </c>
      <c r="R217" s="1">
        <v>2449575.172</v>
      </c>
      <c r="S217" s="1">
        <v>1136528.878</v>
      </c>
      <c r="T217" s="1">
        <v>2463812.51</v>
      </c>
      <c r="U217" s="1">
        <v>3066507.89</v>
      </c>
      <c r="V217" s="1">
        <v>620472.7031</v>
      </c>
      <c r="W217" s="1">
        <v>750684.8253</v>
      </c>
      <c r="X217" s="1">
        <v>3770808.258</v>
      </c>
      <c r="Y217" s="1">
        <v>3737789.51</v>
      </c>
      <c r="Z217" s="1">
        <v>1678450.172</v>
      </c>
      <c r="AA217" s="1">
        <v>1838109.936</v>
      </c>
      <c r="AB217" s="1">
        <v>551647.5201</v>
      </c>
      <c r="AC217" s="1">
        <v>2015285.332</v>
      </c>
      <c r="AD217" s="1">
        <v>1480281.965</v>
      </c>
      <c r="AE217" s="1">
        <v>1074553.038</v>
      </c>
      <c r="AF217" s="1">
        <v>1081943.315</v>
      </c>
      <c r="AG217" s="1">
        <v>3112506.702</v>
      </c>
      <c r="AH217" s="1">
        <v>1919379.968</v>
      </c>
      <c r="AI217" s="1">
        <v>839428.458</v>
      </c>
      <c r="AJ217" s="1">
        <v>263540.1691</v>
      </c>
      <c r="AK217" s="1">
        <v>0</v>
      </c>
      <c r="AL217" s="1">
        <v>3268099.669</v>
      </c>
      <c r="AM217" s="1">
        <v>504559.2662</v>
      </c>
      <c r="AN217" s="1">
        <v>1002616.276</v>
      </c>
      <c r="AO217" s="1">
        <v>751525.1163</v>
      </c>
      <c r="AP217" s="1">
        <v>294791.2812</v>
      </c>
      <c r="AQ217" s="1">
        <v>55733.27325</v>
      </c>
      <c r="AR217" s="1">
        <v>1101392.742</v>
      </c>
      <c r="AS217" s="1">
        <v>6515825.598</v>
      </c>
      <c r="AT217" s="1">
        <v>7269316.029</v>
      </c>
      <c r="AU217" s="1">
        <v>801478.7325</v>
      </c>
      <c r="AV217" s="1">
        <v>809339.3738</v>
      </c>
      <c r="AW217" s="1">
        <v>1830202.86</v>
      </c>
      <c r="AX217" s="1">
        <v>1151051.704</v>
      </c>
      <c r="AY217" s="1">
        <v>659591.544</v>
      </c>
      <c r="AZ217" s="1">
        <v>133290.2929</v>
      </c>
      <c r="BA217" s="1">
        <v>407284.7904</v>
      </c>
      <c r="BB217" s="1">
        <v>1342794.419</v>
      </c>
      <c r="BC217" s="1">
        <v>1958058.524</v>
      </c>
      <c r="BD217" s="1">
        <v>1893949.11</v>
      </c>
      <c r="BE217" s="1">
        <v>1844076.614</v>
      </c>
      <c r="BF217" s="1">
        <v>1554981.482</v>
      </c>
      <c r="BG217" s="1">
        <v>1764090.86</v>
      </c>
      <c r="BH217" s="1">
        <v>1735879.213</v>
      </c>
      <c r="BI217" s="1">
        <v>1942514.542</v>
      </c>
      <c r="BJ217" s="1">
        <v>2113416.279</v>
      </c>
    </row>
    <row r="218" s="1" customFormat="1" spans="1:62">
      <c r="A218" s="1" t="s">
        <v>812</v>
      </c>
      <c r="B218" s="1" t="s">
        <v>139</v>
      </c>
      <c r="C218" s="1" t="s">
        <v>313</v>
      </c>
      <c r="D218" s="1" t="s">
        <v>813</v>
      </c>
      <c r="E218" s="1" t="s">
        <v>814</v>
      </c>
      <c r="F218" s="1">
        <v>1.02</v>
      </c>
      <c r="G218" s="1">
        <v>189.12354</v>
      </c>
      <c r="H218" s="1" t="s">
        <v>143</v>
      </c>
      <c r="I218" s="1" t="s">
        <v>144</v>
      </c>
      <c r="J218" s="1">
        <v>59648.05</v>
      </c>
      <c r="K218" s="1">
        <v>2152584.775</v>
      </c>
      <c r="L218" s="1">
        <v>1478176.307</v>
      </c>
      <c r="M218" s="1">
        <v>5130434.623</v>
      </c>
      <c r="N218" s="1">
        <v>2764325.863</v>
      </c>
      <c r="O218" s="1">
        <v>3889492.36</v>
      </c>
      <c r="P218" s="1">
        <v>4037621.636</v>
      </c>
      <c r="Q218" s="1">
        <v>974442.9797</v>
      </c>
      <c r="R218" s="1">
        <v>3248330.028</v>
      </c>
      <c r="S218" s="1">
        <v>1356738.811</v>
      </c>
      <c r="T218" s="1">
        <v>4780141.641</v>
      </c>
      <c r="U218" s="1">
        <v>5043659.907</v>
      </c>
      <c r="V218" s="1">
        <v>1806816.024</v>
      </c>
      <c r="W218" s="1">
        <v>2850643.436</v>
      </c>
      <c r="X218" s="1">
        <v>2184587.27</v>
      </c>
      <c r="Y218" s="1">
        <v>2678803.536</v>
      </c>
      <c r="Z218" s="1">
        <v>3611519.444</v>
      </c>
      <c r="AA218" s="1">
        <v>1455214.596</v>
      </c>
      <c r="AB218" s="1">
        <v>1109226.956</v>
      </c>
      <c r="AC218" s="1">
        <v>5245162.553</v>
      </c>
      <c r="AD218" s="1">
        <v>1297326.537</v>
      </c>
      <c r="AE218" s="1">
        <v>5480498.192</v>
      </c>
      <c r="AF218" s="1">
        <v>3322127.55</v>
      </c>
      <c r="AG218" s="1">
        <v>1352108.605</v>
      </c>
      <c r="AH218" s="1">
        <v>1002449.614</v>
      </c>
      <c r="AI218" s="1">
        <v>1881471.148</v>
      </c>
      <c r="AJ218" s="1">
        <v>1058770.941</v>
      </c>
      <c r="AK218" s="1">
        <v>0</v>
      </c>
      <c r="AL218" s="1">
        <v>1817614.319</v>
      </c>
      <c r="AM218" s="1">
        <v>610450.8272</v>
      </c>
      <c r="AN218" s="1">
        <v>831068.9581</v>
      </c>
      <c r="AO218" s="1">
        <v>922389.5316</v>
      </c>
      <c r="AP218" s="1">
        <v>1109851.242</v>
      </c>
      <c r="AQ218" s="1">
        <v>769805.9206</v>
      </c>
      <c r="AR218" s="1">
        <v>1604781.47</v>
      </c>
      <c r="AS218" s="1">
        <v>3596529.411</v>
      </c>
      <c r="AT218" s="1">
        <v>2704805.998</v>
      </c>
      <c r="AU218" s="1">
        <v>3106721.723</v>
      </c>
      <c r="AV218" s="1">
        <v>468192.7102</v>
      </c>
      <c r="AW218" s="1">
        <v>3347686.176</v>
      </c>
      <c r="AX218" s="1">
        <v>3610524.762</v>
      </c>
      <c r="AY218" s="1">
        <v>1731745.431</v>
      </c>
      <c r="AZ218" s="1">
        <v>485774.6749</v>
      </c>
      <c r="BA218" s="1">
        <v>2686106.449</v>
      </c>
      <c r="BB218" s="1">
        <v>2819778.91</v>
      </c>
      <c r="BC218" s="1">
        <v>3009406.875</v>
      </c>
      <c r="BD218" s="1">
        <v>2238921.195</v>
      </c>
      <c r="BE218" s="1">
        <v>2586602.215</v>
      </c>
      <c r="BF218" s="1">
        <v>2593628.627</v>
      </c>
      <c r="BG218" s="1">
        <v>2172696.69</v>
      </c>
      <c r="BH218" s="1">
        <v>2446788.625</v>
      </c>
      <c r="BI218" s="1">
        <v>2208158.187</v>
      </c>
      <c r="BJ218" s="1">
        <v>2700978.77</v>
      </c>
    </row>
    <row r="219" s="1" customFormat="1" spans="1:62">
      <c r="A219" s="1" t="s">
        <v>815</v>
      </c>
      <c r="B219" s="1" t="s">
        <v>362</v>
      </c>
      <c r="C219" s="1" t="s">
        <v>363</v>
      </c>
      <c r="D219" s="1" t="s">
        <v>816</v>
      </c>
      <c r="E219" s="1" t="s">
        <v>817</v>
      </c>
      <c r="F219" s="1">
        <v>2.945</v>
      </c>
      <c r="G219" s="1">
        <v>233.14954</v>
      </c>
      <c r="H219" s="1" t="s">
        <v>143</v>
      </c>
      <c r="I219" s="1" t="s">
        <v>144</v>
      </c>
      <c r="J219" s="1">
        <v>5.96</v>
      </c>
      <c r="K219" s="1">
        <v>864428.5921</v>
      </c>
      <c r="L219" s="1">
        <v>1428917.456</v>
      </c>
      <c r="M219" s="1">
        <v>582650.2666</v>
      </c>
      <c r="N219" s="1">
        <v>2365702.518</v>
      </c>
      <c r="O219" s="1">
        <v>3619935.938</v>
      </c>
      <c r="P219" s="1">
        <v>1310310.711</v>
      </c>
      <c r="Q219" s="1">
        <v>269649.0828</v>
      </c>
      <c r="R219" s="1">
        <v>312404.8911</v>
      </c>
      <c r="S219" s="1">
        <v>463271.4833</v>
      </c>
      <c r="T219" s="1">
        <v>484839.7326</v>
      </c>
      <c r="U219" s="1">
        <v>4231685.771</v>
      </c>
      <c r="V219" s="1">
        <v>92704.929</v>
      </c>
      <c r="W219" s="1">
        <v>654055.5606</v>
      </c>
      <c r="X219" s="1">
        <v>1768868.65</v>
      </c>
      <c r="Y219" s="1">
        <v>1244526.113</v>
      </c>
      <c r="Z219" s="1">
        <v>797333.0102</v>
      </c>
      <c r="AA219" s="1">
        <v>1065945.678</v>
      </c>
      <c r="AB219" s="1">
        <v>86557.97652</v>
      </c>
      <c r="AC219" s="1">
        <v>615647.4777</v>
      </c>
      <c r="AD219" s="1">
        <v>347343.0194</v>
      </c>
      <c r="AE219" s="1">
        <v>2584254.353</v>
      </c>
      <c r="AF219" s="1">
        <v>3546180.121</v>
      </c>
      <c r="AG219" s="1">
        <v>1126009.915</v>
      </c>
      <c r="AH219" s="1">
        <v>333057.2907</v>
      </c>
      <c r="AI219" s="1">
        <v>73399.70514</v>
      </c>
      <c r="AJ219" s="1">
        <v>588168.3068</v>
      </c>
      <c r="AK219" s="1">
        <v>243897.5529</v>
      </c>
      <c r="AL219" s="1">
        <v>1365674.567</v>
      </c>
      <c r="AM219" s="1">
        <v>174642.2181</v>
      </c>
      <c r="AN219" s="1">
        <v>265424.196</v>
      </c>
      <c r="AO219" s="1">
        <v>951672.1453</v>
      </c>
      <c r="AP219" s="1">
        <v>333882.7597</v>
      </c>
      <c r="AQ219" s="1">
        <v>950702.3292</v>
      </c>
      <c r="AR219" s="1">
        <v>984223.5556</v>
      </c>
      <c r="AS219" s="1">
        <v>2898492.24</v>
      </c>
      <c r="AT219" s="1">
        <v>2600055.774</v>
      </c>
      <c r="AU219" s="1">
        <v>1088537.647</v>
      </c>
      <c r="AV219" s="1">
        <v>106223.4948</v>
      </c>
      <c r="AW219" s="1">
        <v>2162330.795</v>
      </c>
      <c r="AX219" s="1">
        <v>1214210.425</v>
      </c>
      <c r="AY219" s="1">
        <v>63067.45046</v>
      </c>
      <c r="AZ219" s="1">
        <v>303371.3493</v>
      </c>
      <c r="BA219" s="1">
        <v>31816.82109</v>
      </c>
      <c r="BB219" s="1">
        <v>1066703.313</v>
      </c>
      <c r="BC219" s="1">
        <v>808133.2136</v>
      </c>
      <c r="BD219" s="1">
        <v>1109114.618</v>
      </c>
      <c r="BE219" s="1">
        <v>1018020.991</v>
      </c>
      <c r="BF219" s="1">
        <v>1154411.096</v>
      </c>
      <c r="BG219" s="1">
        <v>1010832.727</v>
      </c>
      <c r="BH219" s="1">
        <v>1294857.748</v>
      </c>
      <c r="BI219" s="1">
        <v>1022109.266</v>
      </c>
      <c r="BJ219" s="1">
        <v>1212543.939</v>
      </c>
    </row>
    <row r="220" s="1" customFormat="1" spans="1:62">
      <c r="A220" s="1" t="s">
        <v>818</v>
      </c>
      <c r="B220" s="1" t="s">
        <v>191</v>
      </c>
      <c r="C220" s="1" t="s">
        <v>712</v>
      </c>
      <c r="D220" s="1" t="s">
        <v>819</v>
      </c>
      <c r="E220" s="1" t="s">
        <v>820</v>
      </c>
      <c r="F220" s="1">
        <v>0.899</v>
      </c>
      <c r="G220" s="1">
        <v>105.01837</v>
      </c>
      <c r="H220" s="1" t="s">
        <v>155</v>
      </c>
      <c r="I220" s="1" t="s">
        <v>156</v>
      </c>
      <c r="J220" s="1">
        <v>13.39</v>
      </c>
      <c r="K220" s="1">
        <v>2201581.008</v>
      </c>
      <c r="L220" s="1">
        <v>1428328.289</v>
      </c>
      <c r="M220" s="1">
        <v>2098273.133</v>
      </c>
      <c r="N220" s="1">
        <v>1469070.465</v>
      </c>
      <c r="O220" s="1">
        <v>1462311.153</v>
      </c>
      <c r="P220" s="1">
        <v>1285014.607</v>
      </c>
      <c r="Q220" s="1">
        <v>707609.3411</v>
      </c>
      <c r="R220" s="1">
        <v>1135781.515</v>
      </c>
      <c r="S220" s="1">
        <v>1021993.804</v>
      </c>
      <c r="T220" s="1">
        <v>2658882.681</v>
      </c>
      <c r="U220" s="1">
        <v>2430699.009</v>
      </c>
      <c r="V220" s="1">
        <v>1345427.444</v>
      </c>
      <c r="W220" s="1">
        <v>945608.5275</v>
      </c>
      <c r="X220" s="1">
        <v>3792898.504</v>
      </c>
      <c r="Y220" s="1">
        <v>4776584.705</v>
      </c>
      <c r="Z220" s="1">
        <v>1298817.8</v>
      </c>
      <c r="AA220" s="1">
        <v>798353.3222</v>
      </c>
      <c r="AB220" s="1">
        <v>793859.0664</v>
      </c>
      <c r="AC220" s="1">
        <v>1349611.886</v>
      </c>
      <c r="AD220" s="1">
        <v>889436.2226</v>
      </c>
      <c r="AE220" s="1">
        <v>1793624.057</v>
      </c>
      <c r="AF220" s="1">
        <v>1102615.393</v>
      </c>
      <c r="AG220" s="1">
        <v>1190388.696</v>
      </c>
      <c r="AH220" s="1">
        <v>310125.3482</v>
      </c>
      <c r="AI220" s="1">
        <v>1081710.133</v>
      </c>
      <c r="AJ220" s="1">
        <v>479684.3033</v>
      </c>
      <c r="AK220" s="1">
        <v>352266.7321</v>
      </c>
      <c r="AL220" s="1">
        <v>1151802.609</v>
      </c>
      <c r="AM220" s="1">
        <v>850979.1406</v>
      </c>
      <c r="AN220" s="1">
        <v>977113.325</v>
      </c>
      <c r="AO220" s="1">
        <v>949926.218</v>
      </c>
      <c r="AP220" s="1">
        <v>609263.1884</v>
      </c>
      <c r="AQ220" s="1">
        <v>602349.7252</v>
      </c>
      <c r="AR220" s="1">
        <v>943431.1033</v>
      </c>
      <c r="AS220" s="1">
        <v>1679922.83</v>
      </c>
      <c r="AT220" s="1">
        <v>1878513.301</v>
      </c>
      <c r="AU220" s="1">
        <v>454890.8671</v>
      </c>
      <c r="AV220" s="1">
        <v>314494.1017</v>
      </c>
      <c r="AW220" s="1">
        <v>1171499.743</v>
      </c>
      <c r="AX220" s="1">
        <v>330024.7511</v>
      </c>
      <c r="AY220" s="1">
        <v>1019436.127</v>
      </c>
      <c r="AZ220" s="1">
        <v>918633.7219</v>
      </c>
      <c r="BA220" s="1">
        <v>401308.3807</v>
      </c>
      <c r="BB220" s="1">
        <v>1677230.028</v>
      </c>
      <c r="BC220" s="1">
        <v>1620027.939</v>
      </c>
      <c r="BD220" s="1">
        <v>1239662.259</v>
      </c>
      <c r="BE220" s="1">
        <v>1440386.217</v>
      </c>
      <c r="BF220" s="1">
        <v>1355108.342</v>
      </c>
      <c r="BG220" s="1">
        <v>1401432.916</v>
      </c>
      <c r="BH220" s="1">
        <v>1318974.371</v>
      </c>
      <c r="BI220" s="1">
        <v>1596399.581</v>
      </c>
      <c r="BJ220" s="1">
        <v>1515140.702</v>
      </c>
    </row>
    <row r="221" s="1" customFormat="1" spans="1:62">
      <c r="A221" s="1" t="s">
        <v>821</v>
      </c>
      <c r="B221" s="1" t="s">
        <v>362</v>
      </c>
      <c r="C221" s="1" t="s">
        <v>363</v>
      </c>
      <c r="D221" s="1" t="s">
        <v>822</v>
      </c>
      <c r="E221" s="1" t="s">
        <v>823</v>
      </c>
      <c r="F221" s="1">
        <v>3.397</v>
      </c>
      <c r="G221" s="1">
        <v>223.10741</v>
      </c>
      <c r="H221" s="1" t="s">
        <v>143</v>
      </c>
      <c r="I221" s="1" t="s">
        <v>144</v>
      </c>
      <c r="J221" s="1">
        <v>23.27</v>
      </c>
      <c r="K221" s="1">
        <v>2085637.974</v>
      </c>
      <c r="L221" s="1">
        <v>1425369.86</v>
      </c>
      <c r="M221" s="1">
        <v>3322096.4</v>
      </c>
      <c r="N221" s="1">
        <v>4375446.918</v>
      </c>
      <c r="O221" s="1">
        <v>3156547.521</v>
      </c>
      <c r="P221" s="1">
        <v>1900387.266</v>
      </c>
      <c r="Q221" s="1">
        <v>1229760.171</v>
      </c>
      <c r="R221" s="1">
        <v>3117080.158</v>
      </c>
      <c r="S221" s="1">
        <v>1717072.521</v>
      </c>
      <c r="T221" s="1">
        <v>2494370.889</v>
      </c>
      <c r="U221" s="1">
        <v>35322489.48</v>
      </c>
      <c r="V221" s="1">
        <v>644786.9912</v>
      </c>
      <c r="W221" s="1">
        <v>1264733.329</v>
      </c>
      <c r="X221" s="1">
        <v>15058889.8</v>
      </c>
      <c r="Y221" s="1">
        <v>16430165.21</v>
      </c>
      <c r="Z221" s="1">
        <v>2290559.197</v>
      </c>
      <c r="AA221" s="1">
        <v>3052727.9</v>
      </c>
      <c r="AB221" s="1">
        <v>735187.8765</v>
      </c>
      <c r="AC221" s="1">
        <v>2800473.773</v>
      </c>
      <c r="AD221" s="1">
        <v>2100950.142</v>
      </c>
      <c r="AE221" s="1">
        <v>14672917.03</v>
      </c>
      <c r="AF221" s="1">
        <v>3597080.914</v>
      </c>
      <c r="AG221" s="1">
        <v>2644370.176</v>
      </c>
      <c r="AH221" s="1">
        <v>1294808.911</v>
      </c>
      <c r="AI221" s="1">
        <v>852934.0454</v>
      </c>
      <c r="AJ221" s="1">
        <v>386157.4502</v>
      </c>
      <c r="AK221" s="1">
        <v>252971.8668</v>
      </c>
      <c r="AL221" s="1">
        <v>2735387.286</v>
      </c>
      <c r="AM221" s="1">
        <v>1313880.947</v>
      </c>
      <c r="AN221" s="1">
        <v>1426983.319</v>
      </c>
      <c r="AO221" s="1">
        <v>1835774.723</v>
      </c>
      <c r="AP221" s="1">
        <v>599330.0339</v>
      </c>
      <c r="AQ221" s="1">
        <v>1880013.315</v>
      </c>
      <c r="AR221" s="1">
        <v>2433931.261</v>
      </c>
      <c r="AS221" s="1">
        <v>5273352.259</v>
      </c>
      <c r="AT221" s="1">
        <v>5220977.174</v>
      </c>
      <c r="AU221" s="1">
        <v>4018531.86</v>
      </c>
      <c r="AV221" s="1">
        <v>857848.5956</v>
      </c>
      <c r="AW221" s="1">
        <v>3279677.211</v>
      </c>
      <c r="AX221" s="1">
        <v>3997105.665</v>
      </c>
      <c r="AY221" s="1">
        <v>666474.4453</v>
      </c>
      <c r="AZ221" s="1">
        <v>951582.9192</v>
      </c>
      <c r="BA221" s="1">
        <v>858754.4836</v>
      </c>
      <c r="BB221" s="1">
        <v>3428817.437</v>
      </c>
      <c r="BC221" s="1">
        <v>3701391.686</v>
      </c>
      <c r="BD221" s="1">
        <v>3967297.26</v>
      </c>
      <c r="BE221" s="1">
        <v>4152384.422</v>
      </c>
      <c r="BF221" s="1">
        <v>4011673.203</v>
      </c>
      <c r="BG221" s="1">
        <v>3619098.287</v>
      </c>
      <c r="BH221" s="1">
        <v>3800014.367</v>
      </c>
      <c r="BI221" s="1">
        <v>3357204.082</v>
      </c>
      <c r="BJ221" s="1">
        <v>3830882.346</v>
      </c>
    </row>
    <row r="222" s="1" customFormat="1" spans="1:62">
      <c r="A222" s="1" t="s">
        <v>824</v>
      </c>
      <c r="B222" s="1" t="s">
        <v>139</v>
      </c>
      <c r="C222" s="1" t="s">
        <v>313</v>
      </c>
      <c r="D222" s="1" t="s">
        <v>825</v>
      </c>
      <c r="E222" s="1" t="s">
        <v>826</v>
      </c>
      <c r="F222" s="1">
        <v>0.893</v>
      </c>
      <c r="G222" s="1">
        <v>189.1599</v>
      </c>
      <c r="H222" s="1" t="s">
        <v>143</v>
      </c>
      <c r="I222" s="1" t="s">
        <v>144</v>
      </c>
      <c r="J222" s="1">
        <v>12432.94</v>
      </c>
      <c r="K222" s="1">
        <v>1994850.348</v>
      </c>
      <c r="L222" s="1">
        <v>1418461.492</v>
      </c>
      <c r="M222" s="1">
        <v>2279369.136</v>
      </c>
      <c r="N222" s="1">
        <v>1892401.541</v>
      </c>
      <c r="O222" s="1">
        <v>2073194.129</v>
      </c>
      <c r="P222" s="1">
        <v>1690460.421</v>
      </c>
      <c r="Q222" s="1">
        <v>647795.0264</v>
      </c>
      <c r="R222" s="1">
        <v>1765526.432</v>
      </c>
      <c r="S222" s="1">
        <v>959621.4139</v>
      </c>
      <c r="T222" s="1">
        <v>2314005.887</v>
      </c>
      <c r="U222" s="1">
        <v>2653180.498</v>
      </c>
      <c r="V222" s="1">
        <v>1547501.793</v>
      </c>
      <c r="W222" s="1">
        <v>1661007.115</v>
      </c>
      <c r="X222" s="1">
        <v>1028369.041</v>
      </c>
      <c r="Y222" s="1">
        <v>1508562.928</v>
      </c>
      <c r="Z222" s="1">
        <v>2329214.814</v>
      </c>
      <c r="AA222" s="1">
        <v>1043572.856</v>
      </c>
      <c r="AB222" s="1">
        <v>913693.4178</v>
      </c>
      <c r="AC222" s="1">
        <v>3157196.609</v>
      </c>
      <c r="AD222" s="1">
        <v>934193.8725</v>
      </c>
      <c r="AE222" s="1">
        <v>3201332.65</v>
      </c>
      <c r="AF222" s="1">
        <v>2746187.452</v>
      </c>
      <c r="AG222" s="1">
        <v>1066133.164</v>
      </c>
      <c r="AH222" s="1">
        <v>886219.2013</v>
      </c>
      <c r="AI222" s="1">
        <v>3373792.032</v>
      </c>
      <c r="AJ222" s="1">
        <v>617280.0005</v>
      </c>
      <c r="AK222" s="1">
        <v>79156.99127</v>
      </c>
      <c r="AL222" s="1">
        <v>1282197.602</v>
      </c>
      <c r="AM222" s="1">
        <v>624708.9151</v>
      </c>
      <c r="AN222" s="1">
        <v>523533.1615</v>
      </c>
      <c r="AO222" s="1">
        <v>936480.3401</v>
      </c>
      <c r="AP222" s="1">
        <v>341196.3181</v>
      </c>
      <c r="AQ222" s="1">
        <v>886137.9318</v>
      </c>
      <c r="AR222" s="1">
        <v>1021187.94</v>
      </c>
      <c r="AS222" s="1">
        <v>1966984.485</v>
      </c>
      <c r="AT222" s="1">
        <v>1999899.769</v>
      </c>
      <c r="AU222" s="1">
        <v>2066703.678</v>
      </c>
      <c r="AV222" s="1">
        <v>586874.7102</v>
      </c>
      <c r="AW222" s="1">
        <v>1292838.886</v>
      </c>
      <c r="AX222" s="1">
        <v>2819012.282</v>
      </c>
      <c r="AY222" s="1">
        <v>1699435.157</v>
      </c>
      <c r="AZ222" s="1">
        <v>733886.1152</v>
      </c>
      <c r="BA222" s="1">
        <v>1314025.831</v>
      </c>
      <c r="BB222" s="1">
        <v>1600113.915</v>
      </c>
      <c r="BC222" s="1">
        <v>2057633.885</v>
      </c>
      <c r="BD222" s="1">
        <v>1707483.674</v>
      </c>
      <c r="BE222" s="1">
        <v>1762225.416</v>
      </c>
      <c r="BF222" s="1">
        <v>1973231.434</v>
      </c>
      <c r="BG222" s="1">
        <v>1580237.496</v>
      </c>
      <c r="BH222" s="1">
        <v>2076513.25</v>
      </c>
      <c r="BI222" s="1">
        <v>1821365.767</v>
      </c>
      <c r="BJ222" s="1">
        <v>1634071.433</v>
      </c>
    </row>
    <row r="223" s="1" customFormat="1" spans="1:62">
      <c r="A223" s="1" t="s">
        <v>827</v>
      </c>
      <c r="B223" s="1" t="s">
        <v>304</v>
      </c>
      <c r="C223" s="1" t="s">
        <v>305</v>
      </c>
      <c r="D223" s="1" t="s">
        <v>828</v>
      </c>
      <c r="E223" s="1" t="s">
        <v>829</v>
      </c>
      <c r="F223" s="1">
        <v>0.952</v>
      </c>
      <c r="G223" s="1">
        <v>166.01744</v>
      </c>
      <c r="H223" s="1" t="s">
        <v>155</v>
      </c>
      <c r="I223" s="1" t="s">
        <v>156</v>
      </c>
      <c r="J223" s="1">
        <v>39.39</v>
      </c>
      <c r="K223" s="1">
        <v>1095661.236</v>
      </c>
      <c r="L223" s="1">
        <v>1381646.703</v>
      </c>
      <c r="M223" s="1">
        <v>1390255.252</v>
      </c>
      <c r="N223" s="1">
        <v>5779399.965</v>
      </c>
      <c r="O223" s="1">
        <v>624057.1889</v>
      </c>
      <c r="P223" s="1">
        <v>3343965.556</v>
      </c>
      <c r="Q223" s="1">
        <v>1271189.87</v>
      </c>
      <c r="R223" s="1">
        <v>345567.8249</v>
      </c>
      <c r="S223" s="1">
        <v>3028498.099</v>
      </c>
      <c r="T223" s="1">
        <v>1806650.428</v>
      </c>
      <c r="U223" s="1">
        <v>2690799.528</v>
      </c>
      <c r="V223" s="1">
        <v>2681745.155</v>
      </c>
      <c r="W223" s="1">
        <v>2978480.63</v>
      </c>
      <c r="X223" s="1">
        <v>705362.3823</v>
      </c>
      <c r="Y223" s="1">
        <v>507721.5174</v>
      </c>
      <c r="Z223" s="1">
        <v>2112045.143</v>
      </c>
      <c r="AA223" s="1">
        <v>2215605.241</v>
      </c>
      <c r="AB223" s="1">
        <v>1200762.184</v>
      </c>
      <c r="AC223" s="1">
        <v>3788057.736</v>
      </c>
      <c r="AD223" s="1">
        <v>1777809.261</v>
      </c>
      <c r="AE223" s="1">
        <v>1553010.845</v>
      </c>
      <c r="AF223" s="1">
        <v>653237.5798</v>
      </c>
      <c r="AG223" s="1">
        <v>1010430.153</v>
      </c>
      <c r="AH223" s="1">
        <v>2043388.775</v>
      </c>
      <c r="AI223" s="1">
        <v>1884643.406</v>
      </c>
      <c r="AJ223" s="1">
        <v>2286476.794</v>
      </c>
      <c r="AK223" s="1">
        <v>2379728.284</v>
      </c>
      <c r="AL223" s="1">
        <v>629692.0874</v>
      </c>
      <c r="AM223" s="1">
        <v>2192414.913</v>
      </c>
      <c r="AN223" s="1">
        <v>1198726.571</v>
      </c>
      <c r="AO223" s="1">
        <v>2007290.192</v>
      </c>
      <c r="AP223" s="1">
        <v>3245721.067</v>
      </c>
      <c r="AQ223" s="1">
        <v>1229608.36</v>
      </c>
      <c r="AR223" s="1">
        <v>1794171.519</v>
      </c>
      <c r="AS223" s="1">
        <v>888349.0412</v>
      </c>
      <c r="AT223" s="1">
        <v>1378326.953</v>
      </c>
      <c r="AU223" s="1">
        <v>1761452.702</v>
      </c>
      <c r="AV223" s="1">
        <v>1960611.286</v>
      </c>
      <c r="AW223" s="1">
        <v>2336521.628</v>
      </c>
      <c r="AX223" s="1">
        <v>1947102.777</v>
      </c>
      <c r="AY223" s="1">
        <v>1508954.094</v>
      </c>
      <c r="AZ223" s="1">
        <v>1905063.013</v>
      </c>
      <c r="BA223" s="1">
        <v>2051037.045</v>
      </c>
      <c r="BB223" s="1">
        <v>2920003.081</v>
      </c>
      <c r="BC223" s="1">
        <v>2783602.009</v>
      </c>
      <c r="BD223" s="1">
        <v>2785830.541</v>
      </c>
      <c r="BE223" s="1">
        <v>2203897.006</v>
      </c>
      <c r="BF223" s="1">
        <v>1587627.302</v>
      </c>
      <c r="BG223" s="1">
        <v>1630640.861</v>
      </c>
      <c r="BH223" s="1">
        <v>1201200.638</v>
      </c>
      <c r="BI223" s="1">
        <v>1734935.348</v>
      </c>
      <c r="BJ223" s="1">
        <v>1652903.269</v>
      </c>
    </row>
    <row r="224" s="1" customFormat="1" spans="1:62">
      <c r="A224" s="1" t="s">
        <v>830</v>
      </c>
      <c r="B224" s="1" t="s">
        <v>362</v>
      </c>
      <c r="C224" s="1" t="s">
        <v>363</v>
      </c>
      <c r="D224" s="1" t="s">
        <v>831</v>
      </c>
      <c r="E224" s="1" t="s">
        <v>832</v>
      </c>
      <c r="F224" s="1">
        <v>2.936</v>
      </c>
      <c r="G224" s="1">
        <v>203.13895</v>
      </c>
      <c r="H224" s="1" t="s">
        <v>143</v>
      </c>
      <c r="I224" s="1" t="s">
        <v>144</v>
      </c>
      <c r="J224" s="1">
        <v>12.59</v>
      </c>
      <c r="K224" s="1">
        <v>1171429.683</v>
      </c>
      <c r="L224" s="1">
        <v>1381461.814</v>
      </c>
      <c r="M224" s="1">
        <v>874614.6287</v>
      </c>
      <c r="N224" s="1">
        <v>3637695.306</v>
      </c>
      <c r="O224" s="1">
        <v>4343996.64</v>
      </c>
      <c r="P224" s="1">
        <v>1441046.364</v>
      </c>
      <c r="Q224" s="1">
        <v>265310.5867</v>
      </c>
      <c r="R224" s="1">
        <v>136497.3708</v>
      </c>
      <c r="S224" s="1">
        <v>559549.069</v>
      </c>
      <c r="T224" s="1">
        <v>757260.8697</v>
      </c>
      <c r="U224" s="1">
        <v>4516714.583</v>
      </c>
      <c r="V224" s="1">
        <v>179920.1484</v>
      </c>
      <c r="W224" s="1">
        <v>884648.4219</v>
      </c>
      <c r="X224" s="1">
        <v>2825872.064</v>
      </c>
      <c r="Y224" s="1">
        <v>2500073.927</v>
      </c>
      <c r="Z224" s="1">
        <v>993618.5628</v>
      </c>
      <c r="AA224" s="1">
        <v>1568670.269</v>
      </c>
      <c r="AB224" s="1">
        <v>38967.21096</v>
      </c>
      <c r="AC224" s="1">
        <v>1182257.513</v>
      </c>
      <c r="AD224" s="1">
        <v>417855.2084</v>
      </c>
      <c r="AE224" s="1">
        <v>2742026.084</v>
      </c>
      <c r="AF224" s="1">
        <v>4963448.017</v>
      </c>
      <c r="AG224" s="1">
        <v>2006770.413</v>
      </c>
      <c r="AH224" s="1">
        <v>502741.6345</v>
      </c>
      <c r="AI224" s="1">
        <v>30879.9456</v>
      </c>
      <c r="AJ224" s="1">
        <v>199998.416</v>
      </c>
      <c r="AK224" s="1">
        <v>0</v>
      </c>
      <c r="AL224" s="1">
        <v>1969392.119</v>
      </c>
      <c r="AM224" s="1">
        <v>279853.2808</v>
      </c>
      <c r="AN224" s="1">
        <v>276040.868</v>
      </c>
      <c r="AO224" s="1">
        <v>788308.5334</v>
      </c>
      <c r="AP224" s="1">
        <v>151346.7548</v>
      </c>
      <c r="AQ224" s="1">
        <v>1437706.432</v>
      </c>
      <c r="AR224" s="1">
        <v>1088647.439</v>
      </c>
      <c r="AS224" s="1">
        <v>4740367.965</v>
      </c>
      <c r="AT224" s="1">
        <v>3789047.019</v>
      </c>
      <c r="AU224" s="1">
        <v>1748670.515</v>
      </c>
      <c r="AV224" s="1">
        <v>113859.2816</v>
      </c>
      <c r="AW224" s="1">
        <v>3887658.769</v>
      </c>
      <c r="AX224" s="1">
        <v>1727608.744</v>
      </c>
      <c r="AY224" s="1">
        <v>0</v>
      </c>
      <c r="AZ224" s="1">
        <v>0</v>
      </c>
      <c r="BA224" s="1">
        <v>112647.8496</v>
      </c>
      <c r="BB224" s="1">
        <v>1356443.456</v>
      </c>
      <c r="BC224" s="1">
        <v>1272426.38</v>
      </c>
      <c r="BD224" s="1">
        <v>1348078.491</v>
      </c>
      <c r="BE224" s="1">
        <v>1315956.206</v>
      </c>
      <c r="BF224" s="1">
        <v>1571619.812</v>
      </c>
      <c r="BG224" s="1">
        <v>1400030.1</v>
      </c>
      <c r="BH224" s="1">
        <v>1556342.593</v>
      </c>
      <c r="BI224" s="1">
        <v>1545175.376</v>
      </c>
      <c r="BJ224" s="1">
        <v>1376595.884</v>
      </c>
    </row>
    <row r="225" s="1" customFormat="1" spans="1:62">
      <c r="A225" s="1" t="s">
        <v>833</v>
      </c>
      <c r="B225" s="1" t="s">
        <v>146</v>
      </c>
      <c r="C225" s="1" t="s">
        <v>147</v>
      </c>
      <c r="D225" s="1" t="s">
        <v>834</v>
      </c>
      <c r="E225" s="1" t="s">
        <v>835</v>
      </c>
      <c r="F225" s="1">
        <v>0.893</v>
      </c>
      <c r="G225" s="1">
        <v>178.05864</v>
      </c>
      <c r="H225" s="1" t="s">
        <v>143</v>
      </c>
      <c r="I225" s="1" t="s">
        <v>144</v>
      </c>
      <c r="J225" s="1">
        <v>12.46</v>
      </c>
      <c r="K225" s="1">
        <v>725029.4022</v>
      </c>
      <c r="L225" s="1">
        <v>1380310.059</v>
      </c>
      <c r="M225" s="1">
        <v>2486166.359</v>
      </c>
      <c r="N225" s="1">
        <v>2168448.553</v>
      </c>
      <c r="O225" s="1">
        <v>2022400.764</v>
      </c>
      <c r="P225" s="1">
        <v>1238698.874</v>
      </c>
      <c r="Q225" s="1">
        <v>1559926.04</v>
      </c>
      <c r="R225" s="1">
        <v>4462846.191</v>
      </c>
      <c r="S225" s="1">
        <v>505518.3598</v>
      </c>
      <c r="T225" s="1">
        <v>2801417.445</v>
      </c>
      <c r="U225" s="1">
        <v>1450228.745</v>
      </c>
      <c r="V225" s="1">
        <v>3165536.128</v>
      </c>
      <c r="W225" s="1">
        <v>1797028.706</v>
      </c>
      <c r="X225" s="1">
        <v>552460.1353</v>
      </c>
      <c r="Y225" s="1">
        <v>971004.1194</v>
      </c>
      <c r="Z225" s="1">
        <v>1289634.391</v>
      </c>
      <c r="AA225" s="1">
        <v>2763373.904</v>
      </c>
      <c r="AB225" s="1">
        <v>816778.1742</v>
      </c>
      <c r="AC225" s="1">
        <v>1799114.088</v>
      </c>
      <c r="AD225" s="1">
        <v>2717280.607</v>
      </c>
      <c r="AE225" s="1">
        <v>1701585.751</v>
      </c>
      <c r="AF225" s="1">
        <v>5430119.316</v>
      </c>
      <c r="AG225" s="1">
        <v>1875897.645</v>
      </c>
      <c r="AH225" s="1">
        <v>1706194.055</v>
      </c>
      <c r="AI225" s="1">
        <v>4499239.32</v>
      </c>
      <c r="AJ225" s="1">
        <v>663510.2644</v>
      </c>
      <c r="AK225" s="1">
        <v>506205.0871</v>
      </c>
      <c r="AL225" s="1">
        <v>2039247.796</v>
      </c>
      <c r="AM225" s="1">
        <v>754626.7626</v>
      </c>
      <c r="AN225" s="1">
        <v>985741.1816</v>
      </c>
      <c r="AO225" s="1">
        <v>689804.5907</v>
      </c>
      <c r="AP225" s="1">
        <v>655363.901</v>
      </c>
      <c r="AQ225" s="1">
        <v>2518080.808</v>
      </c>
      <c r="AR225" s="1">
        <v>892061.4872</v>
      </c>
      <c r="AS225" s="1">
        <v>2285610.304</v>
      </c>
      <c r="AT225" s="1">
        <v>3165086.485</v>
      </c>
      <c r="AU225" s="1">
        <v>1458382.479</v>
      </c>
      <c r="AV225" s="1">
        <v>941121.8894</v>
      </c>
      <c r="AW225" s="1">
        <v>2365262.92</v>
      </c>
      <c r="AX225" s="1">
        <v>2520436.551</v>
      </c>
      <c r="AY225" s="1">
        <v>1535633.429</v>
      </c>
      <c r="AZ225" s="1">
        <v>673340.1412</v>
      </c>
      <c r="BA225" s="1">
        <v>1343928.224</v>
      </c>
      <c r="BB225" s="1">
        <v>1890165.899</v>
      </c>
      <c r="BC225" s="1">
        <v>1664926.065</v>
      </c>
      <c r="BD225" s="1">
        <v>1637284.997</v>
      </c>
      <c r="BE225" s="1">
        <v>1822028.995</v>
      </c>
      <c r="BF225" s="1">
        <v>2325913.086</v>
      </c>
      <c r="BG225" s="1">
        <v>1798342.525</v>
      </c>
      <c r="BH225" s="1">
        <v>1469028.554</v>
      </c>
      <c r="BI225" s="1">
        <v>1392242.584</v>
      </c>
      <c r="BJ225" s="1">
        <v>1959258.357</v>
      </c>
    </row>
    <row r="226" s="1" customFormat="1" spans="1:62">
      <c r="A226" s="1" t="s">
        <v>836</v>
      </c>
      <c r="B226" s="1" t="s">
        <v>146</v>
      </c>
      <c r="C226" s="1" t="s">
        <v>147</v>
      </c>
      <c r="D226" s="1" t="s">
        <v>837</v>
      </c>
      <c r="E226" s="1" t="s">
        <v>838</v>
      </c>
      <c r="F226" s="1">
        <v>3.236</v>
      </c>
      <c r="G226" s="1">
        <v>144.0808</v>
      </c>
      <c r="H226" s="1" t="s">
        <v>143</v>
      </c>
      <c r="I226" s="1" t="s">
        <v>144</v>
      </c>
      <c r="J226" s="1">
        <v>8.98</v>
      </c>
      <c r="K226" s="1">
        <v>2037678.102</v>
      </c>
      <c r="L226" s="1">
        <v>1379283.167</v>
      </c>
      <c r="M226" s="1">
        <v>4019715.033</v>
      </c>
      <c r="N226" s="1">
        <v>1819883.56</v>
      </c>
      <c r="O226" s="1">
        <v>3490692.32</v>
      </c>
      <c r="P226" s="1">
        <v>4826842.508</v>
      </c>
      <c r="Q226" s="1">
        <v>1209345.569</v>
      </c>
      <c r="R226" s="1">
        <v>2473747.148</v>
      </c>
      <c r="S226" s="1">
        <v>2618486.543</v>
      </c>
      <c r="T226" s="1">
        <v>3942212.47</v>
      </c>
      <c r="U226" s="1">
        <v>3723890.417</v>
      </c>
      <c r="V226" s="1">
        <v>985531.481</v>
      </c>
      <c r="W226" s="1">
        <v>2698104.75</v>
      </c>
      <c r="X226" s="1">
        <v>2014503.938</v>
      </c>
      <c r="Y226" s="1">
        <v>3340940.665</v>
      </c>
      <c r="Z226" s="1">
        <v>2167409.376</v>
      </c>
      <c r="AA226" s="1">
        <v>1672497.679</v>
      </c>
      <c r="AB226" s="1">
        <v>1978701.141</v>
      </c>
      <c r="AC226" s="1">
        <v>2848099.462</v>
      </c>
      <c r="AD226" s="1">
        <v>1849863.226</v>
      </c>
      <c r="AE226" s="1">
        <v>7671625.275</v>
      </c>
      <c r="AF226" s="1">
        <v>1918687.159</v>
      </c>
      <c r="AG226" s="1">
        <v>2887061.07</v>
      </c>
      <c r="AH226" s="1">
        <v>2002429.503</v>
      </c>
      <c r="AI226" s="1">
        <v>1041407.242</v>
      </c>
      <c r="AJ226" s="1">
        <v>779316.1214</v>
      </c>
      <c r="AK226" s="1">
        <v>662128.6308</v>
      </c>
      <c r="AL226" s="1">
        <v>3193956.243</v>
      </c>
      <c r="AM226" s="1">
        <v>1196155.764</v>
      </c>
      <c r="AN226" s="1">
        <v>933540.2637</v>
      </c>
      <c r="AO226" s="1">
        <v>1283083.85</v>
      </c>
      <c r="AP226" s="1">
        <v>562459.9918</v>
      </c>
      <c r="AQ226" s="1">
        <v>1079448.367</v>
      </c>
      <c r="AR226" s="1">
        <v>896753.694</v>
      </c>
      <c r="AS226" s="1">
        <v>5016354.11</v>
      </c>
      <c r="AT226" s="1">
        <v>5616383.857</v>
      </c>
      <c r="AU226" s="1">
        <v>2082804.828</v>
      </c>
      <c r="AV226" s="1">
        <v>809342.4423</v>
      </c>
      <c r="AW226" s="1">
        <v>1378002.071</v>
      </c>
      <c r="AX226" s="1">
        <v>1694830.539</v>
      </c>
      <c r="AY226" s="1">
        <v>581107.5351</v>
      </c>
      <c r="AZ226" s="1">
        <v>1510170.401</v>
      </c>
      <c r="BA226" s="1">
        <v>1048479.521</v>
      </c>
      <c r="BB226" s="1">
        <v>2319055.27</v>
      </c>
      <c r="BC226" s="1">
        <v>2537080.117</v>
      </c>
      <c r="BD226" s="1">
        <v>2682992.642</v>
      </c>
      <c r="BE226" s="1">
        <v>2231928.745</v>
      </c>
      <c r="BF226" s="1">
        <v>2311667.571</v>
      </c>
      <c r="BG226" s="1">
        <v>2208010.443</v>
      </c>
      <c r="BH226" s="1">
        <v>2411477.042</v>
      </c>
      <c r="BI226" s="1">
        <v>2373977.795</v>
      </c>
      <c r="BJ226" s="1">
        <v>1769977.699</v>
      </c>
    </row>
    <row r="227" s="1" customFormat="1" spans="1:62">
      <c r="A227" s="1" t="s">
        <v>839</v>
      </c>
      <c r="B227" s="1" t="s">
        <v>146</v>
      </c>
      <c r="C227" s="1" t="s">
        <v>203</v>
      </c>
      <c r="E227" s="1" t="s">
        <v>840</v>
      </c>
      <c r="F227" s="1">
        <v>4.784</v>
      </c>
      <c r="G227" s="1">
        <v>212.1179</v>
      </c>
      <c r="H227" s="1" t="s">
        <v>143</v>
      </c>
      <c r="I227" s="1" t="s">
        <v>144</v>
      </c>
      <c r="J227" s="1">
        <v>4.91</v>
      </c>
      <c r="K227" s="1">
        <v>1374120.942</v>
      </c>
      <c r="L227" s="1">
        <v>1377649.784</v>
      </c>
      <c r="M227" s="1">
        <v>1895761.099</v>
      </c>
      <c r="N227" s="1">
        <v>1499170.385</v>
      </c>
      <c r="O227" s="1">
        <v>156838.4303</v>
      </c>
      <c r="P227" s="1">
        <v>674823.1666</v>
      </c>
      <c r="Q227" s="1">
        <v>1497735.713</v>
      </c>
      <c r="R227" s="1">
        <v>1084886.409</v>
      </c>
      <c r="S227" s="1">
        <v>230767.5855</v>
      </c>
      <c r="T227" s="1">
        <v>2094574.637</v>
      </c>
      <c r="U227" s="1">
        <v>425444.137</v>
      </c>
      <c r="V227" s="1">
        <v>312427.8977</v>
      </c>
      <c r="W227" s="1">
        <v>680304.9995</v>
      </c>
      <c r="X227" s="1">
        <v>96565.82672</v>
      </c>
      <c r="Y227" s="1">
        <v>118107.0086</v>
      </c>
      <c r="Z227" s="1">
        <v>2489420.675</v>
      </c>
      <c r="AA227" s="1">
        <v>411949.8075</v>
      </c>
      <c r="AB227" s="1">
        <v>736437.5307</v>
      </c>
      <c r="AC227" s="1">
        <v>3202836.986</v>
      </c>
      <c r="AD227" s="1">
        <v>896448.8793</v>
      </c>
      <c r="AE227" s="1">
        <v>448182.56</v>
      </c>
      <c r="AF227" s="1">
        <v>1372392.286</v>
      </c>
      <c r="AG227" s="1">
        <v>414566.7683</v>
      </c>
      <c r="AH227" s="1">
        <v>117119.0319</v>
      </c>
      <c r="AI227" s="1">
        <v>108243.6754</v>
      </c>
      <c r="AJ227" s="1">
        <v>231117.1385</v>
      </c>
      <c r="AK227" s="1">
        <v>158041.1449</v>
      </c>
      <c r="AL227" s="1">
        <v>323031.5642</v>
      </c>
      <c r="AM227" s="1">
        <v>73976.91</v>
      </c>
      <c r="AN227" s="1">
        <v>237281.6868</v>
      </c>
      <c r="AO227" s="1">
        <v>652321.6815</v>
      </c>
      <c r="AP227" s="1">
        <v>0</v>
      </c>
      <c r="AQ227" s="1">
        <v>38677.52021</v>
      </c>
      <c r="AR227" s="1">
        <v>515724.3608</v>
      </c>
      <c r="AS227" s="1">
        <v>332891.9526</v>
      </c>
      <c r="AT227" s="1">
        <v>105772.2223</v>
      </c>
      <c r="AU227" s="1">
        <v>171197.9121</v>
      </c>
      <c r="AV227" s="1">
        <v>171982.1443</v>
      </c>
      <c r="AW227" s="1">
        <v>127259.8635</v>
      </c>
      <c r="AX227" s="1">
        <v>210790.556</v>
      </c>
      <c r="AY227" s="1">
        <v>219358.6442</v>
      </c>
      <c r="AZ227" s="1">
        <v>248884.9837</v>
      </c>
      <c r="BA227" s="1">
        <v>106497.5303</v>
      </c>
      <c r="BB227" s="1">
        <v>1020030.382</v>
      </c>
      <c r="BC227" s="1">
        <v>1231649.207</v>
      </c>
      <c r="BD227" s="1">
        <v>1104351.093</v>
      </c>
      <c r="BE227" s="1">
        <v>1205203.365</v>
      </c>
      <c r="BF227" s="1">
        <v>994677.7891</v>
      </c>
      <c r="BG227" s="1">
        <v>753799.9863</v>
      </c>
      <c r="BH227" s="1">
        <v>1023790.415</v>
      </c>
      <c r="BI227" s="1">
        <v>1035488.005</v>
      </c>
      <c r="BJ227" s="1">
        <v>802112.0979</v>
      </c>
    </row>
    <row r="228" s="1" customFormat="1" spans="1:62">
      <c r="A228" s="1" t="s">
        <v>841</v>
      </c>
      <c r="B228" s="1" t="s">
        <v>172</v>
      </c>
      <c r="C228" s="1" t="s">
        <v>642</v>
      </c>
      <c r="D228" s="1" t="s">
        <v>842</v>
      </c>
      <c r="E228" s="1" t="s">
        <v>843</v>
      </c>
      <c r="F228" s="1">
        <v>0.942</v>
      </c>
      <c r="G228" s="1">
        <v>217.04848</v>
      </c>
      <c r="H228" s="1" t="s">
        <v>155</v>
      </c>
      <c r="I228" s="1" t="s">
        <v>166</v>
      </c>
      <c r="J228" s="1">
        <v>459.95</v>
      </c>
      <c r="K228" s="1">
        <v>406642.7248</v>
      </c>
      <c r="L228" s="1">
        <v>1376403.459</v>
      </c>
      <c r="M228" s="1">
        <v>2400283.584</v>
      </c>
      <c r="N228" s="1">
        <v>1017322.189</v>
      </c>
      <c r="O228" s="1">
        <v>32552391.73</v>
      </c>
      <c r="P228" s="1">
        <v>17054343.46</v>
      </c>
      <c r="Q228" s="1">
        <v>2361779.465</v>
      </c>
      <c r="R228" s="1">
        <v>250396234.4</v>
      </c>
      <c r="S228" s="1">
        <v>1681013.699</v>
      </c>
      <c r="T228" s="1">
        <v>2283065.459</v>
      </c>
      <c r="U228" s="1">
        <v>372267.0217</v>
      </c>
      <c r="V228" s="1">
        <v>8219270.341</v>
      </c>
      <c r="W228" s="1">
        <v>1247887.055</v>
      </c>
      <c r="X228" s="1">
        <v>7149087.897</v>
      </c>
      <c r="Y228" s="1">
        <v>7990160.812</v>
      </c>
      <c r="Z228" s="1">
        <v>2812630.022</v>
      </c>
      <c r="AA228" s="1">
        <v>425542.7571</v>
      </c>
      <c r="AB228" s="1">
        <v>21433784.84</v>
      </c>
      <c r="AC228" s="1">
        <v>3026202.017</v>
      </c>
      <c r="AD228" s="1">
        <v>5082759.118</v>
      </c>
      <c r="AE228" s="1">
        <v>569671.5919</v>
      </c>
      <c r="AF228" s="1">
        <v>413122.6726</v>
      </c>
      <c r="AG228" s="1">
        <v>762359.5241</v>
      </c>
      <c r="AH228" s="1">
        <v>0</v>
      </c>
      <c r="AI228" s="1">
        <v>33339498.3</v>
      </c>
      <c r="AJ228" s="1">
        <v>220943.6641</v>
      </c>
      <c r="AK228" s="1">
        <v>25106327.54</v>
      </c>
      <c r="AL228" s="1">
        <v>383606.2807</v>
      </c>
      <c r="AM228" s="1">
        <v>1155434.251</v>
      </c>
      <c r="AN228" s="1">
        <v>1217032.338</v>
      </c>
      <c r="AO228" s="1">
        <v>6024671.995</v>
      </c>
      <c r="AP228" s="1">
        <v>149774.2402</v>
      </c>
      <c r="AQ228" s="1">
        <v>149300.7983</v>
      </c>
      <c r="AR228" s="1">
        <v>6227641.999</v>
      </c>
      <c r="AS228" s="1">
        <v>354899.7631</v>
      </c>
      <c r="AT228" s="1">
        <v>320932.3463</v>
      </c>
      <c r="AU228" s="1">
        <v>96319.12626</v>
      </c>
      <c r="AV228" s="1">
        <v>48063.72282</v>
      </c>
      <c r="AW228" s="1">
        <v>233952.0637</v>
      </c>
      <c r="AX228" s="1">
        <v>135376.5674</v>
      </c>
      <c r="AY228" s="1">
        <v>141840.3026</v>
      </c>
      <c r="AZ228" s="1">
        <v>72507490.96</v>
      </c>
      <c r="BA228" s="1">
        <v>504041.0739</v>
      </c>
      <c r="BB228" s="1">
        <v>17169291.28</v>
      </c>
      <c r="BC228" s="1">
        <v>15181148.03</v>
      </c>
      <c r="BD228" s="1">
        <v>15431390.71</v>
      </c>
      <c r="BE228" s="1">
        <v>16325108.87</v>
      </c>
      <c r="BF228" s="1">
        <v>16955242.33</v>
      </c>
      <c r="BG228" s="1">
        <v>15447291.47</v>
      </c>
      <c r="BH228" s="1">
        <v>16443677.5</v>
      </c>
      <c r="BI228" s="1">
        <v>16504230.42</v>
      </c>
      <c r="BJ228" s="1">
        <v>18015989.47</v>
      </c>
    </row>
    <row r="229" s="1" customFormat="1" spans="1:62">
      <c r="A229" s="1" t="s">
        <v>844</v>
      </c>
      <c r="B229" s="1" t="s">
        <v>172</v>
      </c>
      <c r="C229" s="1" t="s">
        <v>355</v>
      </c>
      <c r="D229" s="1" t="s">
        <v>845</v>
      </c>
      <c r="E229" s="1" t="s">
        <v>846</v>
      </c>
      <c r="F229" s="1">
        <v>2.763</v>
      </c>
      <c r="G229" s="1">
        <v>232.15399</v>
      </c>
      <c r="H229" s="1" t="s">
        <v>143</v>
      </c>
      <c r="I229" s="1" t="s">
        <v>144</v>
      </c>
      <c r="J229" s="1">
        <v>17.44</v>
      </c>
      <c r="K229" s="1">
        <v>1337873.584</v>
      </c>
      <c r="L229" s="1">
        <v>1366183.944</v>
      </c>
      <c r="M229" s="1">
        <v>3956913.881</v>
      </c>
      <c r="N229" s="1">
        <v>5195485.253</v>
      </c>
      <c r="O229" s="1">
        <v>2166301.606</v>
      </c>
      <c r="P229" s="1">
        <v>4873189.836</v>
      </c>
      <c r="Q229" s="1">
        <v>1474609.624</v>
      </c>
      <c r="R229" s="1">
        <v>1651126.686</v>
      </c>
      <c r="S229" s="1">
        <v>1706885.392</v>
      </c>
      <c r="T229" s="1">
        <v>3912416.542</v>
      </c>
      <c r="U229" s="1">
        <v>2312605.221</v>
      </c>
      <c r="V229" s="1">
        <v>2956460.585</v>
      </c>
      <c r="W229" s="1">
        <v>5547706.181</v>
      </c>
      <c r="X229" s="1">
        <v>1192490.049</v>
      </c>
      <c r="Y229" s="1">
        <v>1332282.333</v>
      </c>
      <c r="Z229" s="1">
        <v>3121663.828</v>
      </c>
      <c r="AA229" s="1">
        <v>1777026.514</v>
      </c>
      <c r="AB229" s="1">
        <v>2540112.681</v>
      </c>
      <c r="AC229" s="1">
        <v>3999841.952</v>
      </c>
      <c r="AD229" s="1">
        <v>795988.9727</v>
      </c>
      <c r="AE229" s="1">
        <v>3456684.606</v>
      </c>
      <c r="AF229" s="1">
        <v>4285410.817</v>
      </c>
      <c r="AG229" s="1">
        <v>729032.4986</v>
      </c>
      <c r="AH229" s="1">
        <v>1416264.661</v>
      </c>
      <c r="AI229" s="1">
        <v>669483.11</v>
      </c>
      <c r="AJ229" s="1">
        <v>1900030.905</v>
      </c>
      <c r="AK229" s="1">
        <v>246015.9387</v>
      </c>
      <c r="AL229" s="1">
        <v>882038.8488</v>
      </c>
      <c r="AM229" s="1">
        <v>1118040.032</v>
      </c>
      <c r="AN229" s="1">
        <v>1375095.03</v>
      </c>
      <c r="AO229" s="1">
        <v>2503820.711</v>
      </c>
      <c r="AP229" s="1">
        <v>1496551.64</v>
      </c>
      <c r="AQ229" s="1">
        <v>2656795.537</v>
      </c>
      <c r="AR229" s="1">
        <v>2715644.378</v>
      </c>
      <c r="AS229" s="1">
        <v>1942792.477</v>
      </c>
      <c r="AT229" s="1">
        <v>1926986.659</v>
      </c>
      <c r="AU229" s="1">
        <v>5377321.073</v>
      </c>
      <c r="AV229" s="1">
        <v>657536.4001</v>
      </c>
      <c r="AW229" s="1">
        <v>1435610.543</v>
      </c>
      <c r="AX229" s="1">
        <v>7720859.327</v>
      </c>
      <c r="AY229" s="1">
        <v>3590255.192</v>
      </c>
      <c r="AZ229" s="1">
        <v>1583910.382</v>
      </c>
      <c r="BA229" s="1">
        <v>3539472.397</v>
      </c>
      <c r="BB229" s="1">
        <v>3069939.208</v>
      </c>
      <c r="BC229" s="1">
        <v>2989798.811</v>
      </c>
      <c r="BD229" s="1">
        <v>2891553.516</v>
      </c>
      <c r="BE229" s="1">
        <v>2745902.021</v>
      </c>
      <c r="BF229" s="1">
        <v>2937524.881</v>
      </c>
      <c r="BG229" s="1">
        <v>2336268.552</v>
      </c>
      <c r="BH229" s="1">
        <v>2793669.05</v>
      </c>
      <c r="BI229" s="1">
        <v>2641282.988</v>
      </c>
      <c r="BJ229" s="1">
        <v>2377397.43</v>
      </c>
    </row>
    <row r="230" s="1" customFormat="1" spans="1:62">
      <c r="A230" s="1" t="s">
        <v>847</v>
      </c>
      <c r="B230" s="1" t="s">
        <v>146</v>
      </c>
      <c r="C230" s="1" t="s">
        <v>203</v>
      </c>
      <c r="E230" s="1" t="s">
        <v>848</v>
      </c>
      <c r="F230" s="1">
        <v>1.762</v>
      </c>
      <c r="G230" s="1">
        <v>204.98065</v>
      </c>
      <c r="H230" s="1" t="s">
        <v>155</v>
      </c>
      <c r="I230" s="1" t="s">
        <v>156</v>
      </c>
      <c r="J230" s="1">
        <v>63.11</v>
      </c>
      <c r="K230" s="1">
        <v>102653.2087</v>
      </c>
      <c r="L230" s="1">
        <v>1318141.435</v>
      </c>
      <c r="M230" s="1">
        <v>142119.296</v>
      </c>
      <c r="N230" s="1">
        <v>110459.5582</v>
      </c>
      <c r="O230" s="1">
        <v>502157.9472</v>
      </c>
      <c r="P230" s="1">
        <v>5816980.461</v>
      </c>
      <c r="Q230" s="1">
        <v>64556.08245</v>
      </c>
      <c r="R230" s="1">
        <v>6887.562176</v>
      </c>
      <c r="S230" s="1">
        <v>95471.03769</v>
      </c>
      <c r="T230" s="1">
        <v>136823.0628</v>
      </c>
      <c r="U230" s="1">
        <v>101434.8575</v>
      </c>
      <c r="V230" s="1">
        <v>170044.6031</v>
      </c>
      <c r="W230" s="1">
        <v>745139.9913</v>
      </c>
      <c r="X230" s="1">
        <v>0</v>
      </c>
      <c r="Y230" s="1">
        <v>20267.81656</v>
      </c>
      <c r="Z230" s="1">
        <v>6018740.394</v>
      </c>
      <c r="AA230" s="1">
        <v>42205.59757</v>
      </c>
      <c r="AB230" s="1">
        <v>433815.7063</v>
      </c>
      <c r="AC230" s="1">
        <v>8222855.81</v>
      </c>
      <c r="AD230" s="1">
        <v>437203.6994</v>
      </c>
      <c r="AE230" s="1">
        <v>37890.81961</v>
      </c>
      <c r="AF230" s="1">
        <v>1809905.951</v>
      </c>
      <c r="AG230" s="1">
        <v>0</v>
      </c>
      <c r="AH230" s="1">
        <v>390093.4329</v>
      </c>
      <c r="AI230" s="1">
        <v>151439.6395</v>
      </c>
      <c r="AJ230" s="1">
        <v>242932.8052</v>
      </c>
      <c r="AK230" s="1">
        <v>55705.11128</v>
      </c>
      <c r="AL230" s="1">
        <v>0</v>
      </c>
      <c r="AM230" s="1">
        <v>9786.989659</v>
      </c>
      <c r="AN230" s="1">
        <v>184784.4024</v>
      </c>
      <c r="AO230" s="1">
        <v>6651.022159</v>
      </c>
      <c r="AP230" s="1">
        <v>207546.06</v>
      </c>
      <c r="AQ230" s="1">
        <v>39269.13836</v>
      </c>
      <c r="AR230" s="1">
        <v>7517.305688</v>
      </c>
      <c r="AS230" s="1">
        <v>0</v>
      </c>
      <c r="AT230" s="1">
        <v>7196.768004</v>
      </c>
      <c r="AU230" s="1">
        <v>7446858.622</v>
      </c>
      <c r="AV230" s="1">
        <v>171419.3623</v>
      </c>
      <c r="AW230" s="1">
        <v>0</v>
      </c>
      <c r="AX230" s="1">
        <v>10228810.88</v>
      </c>
      <c r="AY230" s="1">
        <v>63797.95186</v>
      </c>
      <c r="AZ230" s="1">
        <v>471901.8652</v>
      </c>
      <c r="BA230" s="1">
        <v>706612.7237</v>
      </c>
      <c r="BB230" s="1">
        <v>1145591.068</v>
      </c>
      <c r="BC230" s="1">
        <v>1097232.386</v>
      </c>
      <c r="BD230" s="1">
        <v>1003454.944</v>
      </c>
      <c r="BE230" s="1">
        <v>893272.0632</v>
      </c>
      <c r="BF230" s="1">
        <v>1115942.857</v>
      </c>
      <c r="BG230" s="1">
        <v>1061235.736</v>
      </c>
      <c r="BH230" s="1">
        <v>1055097.629</v>
      </c>
      <c r="BI230" s="1">
        <v>990665.6461</v>
      </c>
      <c r="BJ230" s="1">
        <v>995279.1646</v>
      </c>
    </row>
    <row r="231" s="1" customFormat="1" spans="1:62">
      <c r="A231" s="1" t="s">
        <v>849</v>
      </c>
      <c r="B231" s="1" t="s">
        <v>362</v>
      </c>
      <c r="C231" s="1" t="s">
        <v>448</v>
      </c>
      <c r="D231" s="1" t="s">
        <v>850</v>
      </c>
      <c r="E231" s="1" t="s">
        <v>851</v>
      </c>
      <c r="F231" s="1">
        <v>0.978</v>
      </c>
      <c r="G231" s="1">
        <v>249.10815</v>
      </c>
      <c r="H231" s="1" t="s">
        <v>143</v>
      </c>
      <c r="I231" s="1" t="s">
        <v>144</v>
      </c>
      <c r="J231" s="1">
        <v>14.35</v>
      </c>
      <c r="K231" s="1">
        <v>1734982.47</v>
      </c>
      <c r="L231" s="1">
        <v>1289175.092</v>
      </c>
      <c r="M231" s="1">
        <v>2285493.903</v>
      </c>
      <c r="N231" s="1">
        <v>1024338.771</v>
      </c>
      <c r="O231" s="1">
        <v>1190756.937</v>
      </c>
      <c r="P231" s="1">
        <v>1321588.881</v>
      </c>
      <c r="Q231" s="1">
        <v>436399.8094</v>
      </c>
      <c r="R231" s="1">
        <v>965605.643</v>
      </c>
      <c r="S231" s="1">
        <v>757383.19</v>
      </c>
      <c r="T231" s="1">
        <v>1629454.73</v>
      </c>
      <c r="U231" s="1">
        <v>2250513.386</v>
      </c>
      <c r="V231" s="1">
        <v>114953.0778</v>
      </c>
      <c r="W231" s="1">
        <v>1266050.871</v>
      </c>
      <c r="X231" s="1">
        <v>1024123.11</v>
      </c>
      <c r="Y231" s="1">
        <v>957709.9697</v>
      </c>
      <c r="Z231" s="1">
        <v>429316.5394</v>
      </c>
      <c r="AA231" s="1">
        <v>980954.3326</v>
      </c>
      <c r="AB231" s="1">
        <v>659780.2935</v>
      </c>
      <c r="AC231" s="1">
        <v>832492.0085</v>
      </c>
      <c r="AD231" s="1">
        <v>1232369.127</v>
      </c>
      <c r="AE231" s="1">
        <v>2257879.196</v>
      </c>
      <c r="AF231" s="1">
        <v>1010232.474</v>
      </c>
      <c r="AG231" s="1">
        <v>781024.3052</v>
      </c>
      <c r="AH231" s="1">
        <v>421257.3312</v>
      </c>
      <c r="AI231" s="1">
        <v>683169.346</v>
      </c>
      <c r="AJ231" s="1">
        <v>112290.418</v>
      </c>
      <c r="AK231" s="1">
        <v>124503.3352</v>
      </c>
      <c r="AL231" s="1">
        <v>807223.3625</v>
      </c>
      <c r="AM231" s="1">
        <v>0</v>
      </c>
      <c r="AN231" s="1">
        <v>226849.5988</v>
      </c>
      <c r="AO231" s="1">
        <v>0</v>
      </c>
      <c r="AP231" s="1">
        <v>0</v>
      </c>
      <c r="AQ231" s="1">
        <v>0</v>
      </c>
      <c r="AR231" s="1">
        <v>0</v>
      </c>
      <c r="AS231" s="1">
        <v>1078669.217</v>
      </c>
      <c r="AT231" s="1">
        <v>1288358.752</v>
      </c>
      <c r="AU231" s="1">
        <v>265046.2071</v>
      </c>
      <c r="AV231" s="1">
        <v>126160.4557</v>
      </c>
      <c r="AW231" s="1">
        <v>669582.6482</v>
      </c>
      <c r="AX231" s="1">
        <v>202864.0577</v>
      </c>
      <c r="AY231" s="1">
        <v>74586.80048</v>
      </c>
      <c r="AZ231" s="1">
        <v>505320.3344</v>
      </c>
      <c r="BA231" s="1">
        <v>202141.6006</v>
      </c>
      <c r="BB231" s="1">
        <v>716418.993</v>
      </c>
      <c r="BC231" s="1">
        <v>632257.9665</v>
      </c>
      <c r="BD231" s="1">
        <v>640120.062</v>
      </c>
      <c r="BE231" s="1">
        <v>671128.5476</v>
      </c>
      <c r="BF231" s="1">
        <v>794550.7092</v>
      </c>
      <c r="BG231" s="1">
        <v>860824.8786</v>
      </c>
      <c r="BH231" s="1">
        <v>555909.8686</v>
      </c>
      <c r="BI231" s="1">
        <v>653178.94</v>
      </c>
      <c r="BJ231" s="1">
        <v>878451.0141</v>
      </c>
    </row>
    <row r="232" s="1" customFormat="1" spans="1:62">
      <c r="A232" s="1" t="s">
        <v>852</v>
      </c>
      <c r="B232" s="1" t="s">
        <v>191</v>
      </c>
      <c r="C232" s="1" t="s">
        <v>323</v>
      </c>
      <c r="D232" s="1" t="s">
        <v>853</v>
      </c>
      <c r="E232" s="1" t="s">
        <v>854</v>
      </c>
      <c r="F232" s="1">
        <v>0.958</v>
      </c>
      <c r="G232" s="1">
        <v>261.03699</v>
      </c>
      <c r="H232" s="1" t="s">
        <v>143</v>
      </c>
      <c r="I232" s="1" t="s">
        <v>144</v>
      </c>
      <c r="J232" s="1">
        <v>51.46</v>
      </c>
      <c r="K232" s="1">
        <v>1072693.44</v>
      </c>
      <c r="L232" s="1">
        <v>1288333.012</v>
      </c>
      <c r="M232" s="1">
        <v>0</v>
      </c>
      <c r="N232" s="1">
        <v>0</v>
      </c>
      <c r="O232" s="1">
        <v>486904.6642</v>
      </c>
      <c r="P232" s="1">
        <v>1758254.675</v>
      </c>
      <c r="Q232" s="1">
        <v>323073.4977</v>
      </c>
      <c r="R232" s="1">
        <v>59414992.82</v>
      </c>
      <c r="S232" s="1">
        <v>336322.2207</v>
      </c>
      <c r="T232" s="1">
        <v>161929.2433</v>
      </c>
      <c r="U232" s="1">
        <v>553649.8103</v>
      </c>
      <c r="V232" s="1">
        <v>6094458.951</v>
      </c>
      <c r="W232" s="1">
        <v>680292.5554</v>
      </c>
      <c r="X232" s="1">
        <v>1268049.25</v>
      </c>
      <c r="Y232" s="1">
        <v>912610.7421</v>
      </c>
      <c r="Z232" s="1">
        <v>311108.2522</v>
      </c>
      <c r="AA232" s="1">
        <v>715212.6393</v>
      </c>
      <c r="AB232" s="1">
        <v>3440227.609</v>
      </c>
      <c r="AC232" s="1">
        <v>262683.3761</v>
      </c>
      <c r="AD232" s="1">
        <v>725448.8624</v>
      </c>
      <c r="AE232" s="1">
        <v>399477.1775</v>
      </c>
      <c r="AF232" s="1">
        <v>1034046.697</v>
      </c>
      <c r="AG232" s="1">
        <v>497559.2373</v>
      </c>
      <c r="AH232" s="1">
        <v>358784.7413</v>
      </c>
      <c r="AI232" s="1">
        <v>139407106.4</v>
      </c>
      <c r="AJ232" s="1">
        <v>531031.3261</v>
      </c>
      <c r="AK232" s="1">
        <v>234402.0188</v>
      </c>
      <c r="AL232" s="1">
        <v>397347.2278</v>
      </c>
      <c r="AM232" s="1">
        <v>703614.7345</v>
      </c>
      <c r="AN232" s="1">
        <v>591807.4402</v>
      </c>
      <c r="AO232" s="1">
        <v>1015450.444</v>
      </c>
      <c r="AP232" s="1">
        <v>327833.2644</v>
      </c>
      <c r="AQ232" s="1">
        <v>1787722.917</v>
      </c>
      <c r="AR232" s="1">
        <v>1675746.667</v>
      </c>
      <c r="AS232" s="1">
        <v>179278.1775</v>
      </c>
      <c r="AT232" s="1">
        <v>264948.2608</v>
      </c>
      <c r="AU232" s="1">
        <v>473807.0785</v>
      </c>
      <c r="AV232" s="1">
        <v>447393.4257</v>
      </c>
      <c r="AW232" s="1">
        <v>887732.9869</v>
      </c>
      <c r="AX232" s="1">
        <v>341817.4571</v>
      </c>
      <c r="AY232" s="1">
        <v>20392615.8</v>
      </c>
      <c r="AZ232" s="1">
        <v>282079.4534</v>
      </c>
      <c r="BA232" s="1">
        <v>667679.2783</v>
      </c>
      <c r="BB232" s="1">
        <v>9742571.805</v>
      </c>
      <c r="BC232" s="1">
        <v>12952679.03</v>
      </c>
      <c r="BD232" s="1">
        <v>13433241.52</v>
      </c>
      <c r="BE232" s="1">
        <v>13854161.41</v>
      </c>
      <c r="BF232" s="1">
        <v>15548251.21</v>
      </c>
      <c r="BG232" s="1">
        <v>14303370.19</v>
      </c>
      <c r="BH232" s="1">
        <v>15299516.87</v>
      </c>
      <c r="BI232" s="1">
        <v>13977781.71</v>
      </c>
      <c r="BJ232" s="1">
        <v>17942123.95</v>
      </c>
    </row>
    <row r="233" s="1" customFormat="1" spans="1:62">
      <c r="A233" s="1" t="s">
        <v>855</v>
      </c>
      <c r="B233" s="1" t="s">
        <v>172</v>
      </c>
      <c r="C233" s="1" t="s">
        <v>411</v>
      </c>
      <c r="D233" s="1" t="s">
        <v>856</v>
      </c>
      <c r="E233" s="1" t="s">
        <v>857</v>
      </c>
      <c r="F233" s="1">
        <v>7.54</v>
      </c>
      <c r="G233" s="1">
        <v>185.15398</v>
      </c>
      <c r="H233" s="1" t="s">
        <v>155</v>
      </c>
      <c r="I233" s="1" t="s">
        <v>156</v>
      </c>
      <c r="J233" s="1">
        <v>47.12</v>
      </c>
      <c r="K233" s="1">
        <v>1077978.481</v>
      </c>
      <c r="L233" s="1">
        <v>1287075.684</v>
      </c>
      <c r="M233" s="1">
        <v>1204861.505</v>
      </c>
      <c r="N233" s="1">
        <v>1286539.371</v>
      </c>
      <c r="O233" s="1">
        <v>1074269.075</v>
      </c>
      <c r="P233" s="1">
        <v>1103094.549</v>
      </c>
      <c r="Q233" s="1">
        <v>1261059.957</v>
      </c>
      <c r="R233" s="1">
        <v>1220017.826</v>
      </c>
      <c r="S233" s="1">
        <v>1146892.57</v>
      </c>
      <c r="T233" s="1">
        <v>1313889.789</v>
      </c>
      <c r="U233" s="1">
        <v>1018546.05</v>
      </c>
      <c r="V233" s="1">
        <v>1478738.723</v>
      </c>
      <c r="W233" s="1">
        <v>1258464.339</v>
      </c>
      <c r="X233" s="1">
        <v>974845.4174</v>
      </c>
      <c r="Y233" s="1">
        <v>982539.1165</v>
      </c>
      <c r="Z233" s="1">
        <v>1638690.569</v>
      </c>
      <c r="AA233" s="1">
        <v>1200508.797</v>
      </c>
      <c r="AB233" s="1">
        <v>1210565.221</v>
      </c>
      <c r="AC233" s="1">
        <v>1148564.349</v>
      </c>
      <c r="AD233" s="1">
        <v>1440718.801</v>
      </c>
      <c r="AE233" s="1">
        <v>1425184.071</v>
      </c>
      <c r="AF233" s="1">
        <v>1098127.488</v>
      </c>
      <c r="AG233" s="1">
        <v>1002282.522</v>
      </c>
      <c r="AH233" s="1">
        <v>1121370.692</v>
      </c>
      <c r="AI233" s="1">
        <v>1215110.767</v>
      </c>
      <c r="AJ233" s="1">
        <v>1286690.288</v>
      </c>
      <c r="AK233" s="1">
        <v>810252.6448</v>
      </c>
      <c r="AL233" s="1">
        <v>1103471.518</v>
      </c>
      <c r="AM233" s="1">
        <v>1009088.508</v>
      </c>
      <c r="AN233" s="1">
        <v>1006526.291</v>
      </c>
      <c r="AO233" s="1">
        <v>1183174.743</v>
      </c>
      <c r="AP233" s="1">
        <v>1099224.843</v>
      </c>
      <c r="AQ233" s="1">
        <v>922895.85</v>
      </c>
      <c r="AR233" s="1">
        <v>962534.3369</v>
      </c>
      <c r="AS233" s="1">
        <v>949330.6478</v>
      </c>
      <c r="AT233" s="1">
        <v>971822.3417</v>
      </c>
      <c r="AU233" s="1">
        <v>919137.1066</v>
      </c>
      <c r="AV233" s="1">
        <v>1049854.597</v>
      </c>
      <c r="AW233" s="1">
        <v>1394890.919</v>
      </c>
      <c r="AX233" s="1">
        <v>935425.5127</v>
      </c>
      <c r="AY233" s="1">
        <v>1013636.798</v>
      </c>
      <c r="AZ233" s="1">
        <v>1120673.426</v>
      </c>
      <c r="BA233" s="1">
        <v>1151565.791</v>
      </c>
      <c r="BB233" s="1">
        <v>1656707.532</v>
      </c>
      <c r="BC233" s="1">
        <v>1595398.386</v>
      </c>
      <c r="BD233" s="1">
        <v>1514632.73</v>
      </c>
      <c r="BE233" s="1">
        <v>1138179.315</v>
      </c>
      <c r="BF233" s="1">
        <v>1641289.42</v>
      </c>
      <c r="BG233" s="1">
        <v>1775041.769</v>
      </c>
      <c r="BH233" s="1">
        <v>1652374.536</v>
      </c>
      <c r="BI233" s="1">
        <v>1701756.708</v>
      </c>
      <c r="BJ233" s="1">
        <v>1729750.434</v>
      </c>
    </row>
    <row r="234" s="1" customFormat="1" spans="1:62">
      <c r="A234" s="1" t="s">
        <v>858</v>
      </c>
      <c r="B234" s="1" t="s">
        <v>146</v>
      </c>
      <c r="C234" s="1" t="s">
        <v>498</v>
      </c>
      <c r="D234" s="1" t="s">
        <v>859</v>
      </c>
      <c r="E234" s="1" t="s">
        <v>860</v>
      </c>
      <c r="F234" s="1">
        <v>3.701</v>
      </c>
      <c r="G234" s="1">
        <v>195.08749</v>
      </c>
      <c r="H234" s="1" t="s">
        <v>143</v>
      </c>
      <c r="I234" s="1" t="s">
        <v>144</v>
      </c>
      <c r="J234" s="1">
        <v>70.12</v>
      </c>
      <c r="K234" s="1">
        <v>711391.7501</v>
      </c>
      <c r="L234" s="1">
        <v>1261796.843</v>
      </c>
      <c r="M234" s="1">
        <v>10865244</v>
      </c>
      <c r="N234" s="1">
        <v>6362539.222</v>
      </c>
      <c r="O234" s="1">
        <v>47349372.2</v>
      </c>
      <c r="P234" s="1">
        <v>62043133.3</v>
      </c>
      <c r="Q234" s="1">
        <v>238267617.9</v>
      </c>
      <c r="R234" s="1">
        <v>4599497.048</v>
      </c>
      <c r="S234" s="1">
        <v>6512450.729</v>
      </c>
      <c r="T234" s="1">
        <v>10514566.08</v>
      </c>
      <c r="U234" s="1">
        <v>546085.5997</v>
      </c>
      <c r="V234" s="1">
        <v>687303.2788</v>
      </c>
      <c r="W234" s="1">
        <v>41889650.42</v>
      </c>
      <c r="X234" s="1">
        <v>194734.8393</v>
      </c>
      <c r="Y234" s="1">
        <v>142905.0474</v>
      </c>
      <c r="Z234" s="1">
        <v>63158487.1</v>
      </c>
      <c r="AA234" s="1">
        <v>476786.1694</v>
      </c>
      <c r="AB234" s="1">
        <v>1917258.832</v>
      </c>
      <c r="AC234" s="1">
        <v>88861869.32</v>
      </c>
      <c r="AD234" s="1">
        <v>67048754.41</v>
      </c>
      <c r="AE234" s="1">
        <v>693306.9586</v>
      </c>
      <c r="AF234" s="1">
        <v>448789428.7</v>
      </c>
      <c r="AG234" s="1">
        <v>1140397.605</v>
      </c>
      <c r="AH234" s="1">
        <v>662924.1883</v>
      </c>
      <c r="AI234" s="1">
        <v>320680.0699</v>
      </c>
      <c r="AJ234" s="1">
        <v>220175.5632</v>
      </c>
      <c r="AK234" s="1">
        <v>363102.4187</v>
      </c>
      <c r="AL234" s="1">
        <v>1165179.835</v>
      </c>
      <c r="AM234" s="1">
        <v>652473.2493</v>
      </c>
      <c r="AN234" s="1">
        <v>160014.6001</v>
      </c>
      <c r="AO234" s="1">
        <v>1652235.858</v>
      </c>
      <c r="AP234" s="1">
        <v>128136.6907</v>
      </c>
      <c r="AQ234" s="1">
        <v>1154289.732</v>
      </c>
      <c r="AR234" s="1">
        <v>2071913.458</v>
      </c>
      <c r="AS234" s="1">
        <v>2368720.264</v>
      </c>
      <c r="AT234" s="1">
        <v>2124097.758</v>
      </c>
      <c r="AU234" s="1">
        <v>361869.9953</v>
      </c>
      <c r="AV234" s="1">
        <v>369327.8041</v>
      </c>
      <c r="AW234" s="1">
        <v>1814962.915</v>
      </c>
      <c r="AX234" s="1">
        <v>977438.7848</v>
      </c>
      <c r="AY234" s="1">
        <v>557771.6507</v>
      </c>
      <c r="AZ234" s="1">
        <v>564886.0029</v>
      </c>
      <c r="BA234" s="1">
        <v>151507.2344</v>
      </c>
      <c r="BB234" s="1">
        <v>24521179.26</v>
      </c>
      <c r="BC234" s="1">
        <v>23196410.25</v>
      </c>
      <c r="BD234" s="1">
        <v>25330081.87</v>
      </c>
      <c r="BE234" s="1">
        <v>25285520.47</v>
      </c>
      <c r="BF234" s="1">
        <v>24789473.63</v>
      </c>
      <c r="BG234" s="1">
        <v>25557992.02</v>
      </c>
      <c r="BH234" s="1">
        <v>23731897.64</v>
      </c>
      <c r="BI234" s="1">
        <v>26041161.06</v>
      </c>
      <c r="BJ234" s="1">
        <v>24855735.39</v>
      </c>
    </row>
    <row r="235" s="1" customFormat="1" spans="1:62">
      <c r="A235" s="1" t="s">
        <v>861</v>
      </c>
      <c r="B235" s="1" t="s">
        <v>362</v>
      </c>
      <c r="C235" s="1" t="s">
        <v>363</v>
      </c>
      <c r="D235" s="1" t="s">
        <v>862</v>
      </c>
      <c r="E235" s="1" t="s">
        <v>863</v>
      </c>
      <c r="F235" s="1">
        <v>2.975</v>
      </c>
      <c r="G235" s="1">
        <v>189.12312</v>
      </c>
      <c r="H235" s="1" t="s">
        <v>143</v>
      </c>
      <c r="I235" s="1" t="s">
        <v>144</v>
      </c>
      <c r="J235" s="1">
        <v>6547.97</v>
      </c>
      <c r="K235" s="1">
        <v>1166672.697</v>
      </c>
      <c r="L235" s="1">
        <v>1249568.998</v>
      </c>
      <c r="M235" s="1">
        <v>3680894.531</v>
      </c>
      <c r="N235" s="1">
        <v>2479534.105</v>
      </c>
      <c r="O235" s="1">
        <v>2624463.204</v>
      </c>
      <c r="P235" s="1">
        <v>2234524.542</v>
      </c>
      <c r="Q235" s="1">
        <v>504794.7743</v>
      </c>
      <c r="R235" s="1">
        <v>392486.0545</v>
      </c>
      <c r="S235" s="1">
        <v>707541.9936</v>
      </c>
      <c r="T235" s="1">
        <v>3429015.414</v>
      </c>
      <c r="U235" s="1">
        <v>5124600.401</v>
      </c>
      <c r="V235" s="1">
        <v>217864.0779</v>
      </c>
      <c r="W235" s="1">
        <v>964389.7071</v>
      </c>
      <c r="X235" s="1">
        <v>2051891.288</v>
      </c>
      <c r="Y235" s="1">
        <v>2286853.649</v>
      </c>
      <c r="Z235" s="1">
        <v>1765254.444</v>
      </c>
      <c r="AA235" s="1">
        <v>1500114.101</v>
      </c>
      <c r="AB235" s="1">
        <v>658643.8202</v>
      </c>
      <c r="AC235" s="1">
        <v>2195918.271</v>
      </c>
      <c r="AD235" s="1">
        <v>501520.2133</v>
      </c>
      <c r="AE235" s="1">
        <v>3508561.308</v>
      </c>
      <c r="AF235" s="1">
        <v>2640495.181</v>
      </c>
      <c r="AG235" s="1">
        <v>1777727.14</v>
      </c>
      <c r="AH235" s="1">
        <v>362793.8851</v>
      </c>
      <c r="AI235" s="1">
        <v>236154.7452</v>
      </c>
      <c r="AJ235" s="1">
        <v>526250.5379</v>
      </c>
      <c r="AK235" s="1">
        <v>37070.36229</v>
      </c>
      <c r="AL235" s="1">
        <v>1955686.852</v>
      </c>
      <c r="AM235" s="1">
        <v>471290.936</v>
      </c>
      <c r="AN235" s="1">
        <v>606009.1902</v>
      </c>
      <c r="AO235" s="1">
        <v>401934.6107</v>
      </c>
      <c r="AP235" s="1">
        <v>381515.9767</v>
      </c>
      <c r="AQ235" s="1">
        <v>838316.7332</v>
      </c>
      <c r="AR235" s="1">
        <v>528613.3175</v>
      </c>
      <c r="AS235" s="1">
        <v>3504496.347</v>
      </c>
      <c r="AT235" s="1">
        <v>4095162.329</v>
      </c>
      <c r="AU235" s="1">
        <v>830770.8322</v>
      </c>
      <c r="AV235" s="1">
        <v>196437.1488</v>
      </c>
      <c r="AW235" s="1">
        <v>3188784.588</v>
      </c>
      <c r="AX235" s="1">
        <v>856098.928</v>
      </c>
      <c r="AY235" s="1">
        <v>170681.0453</v>
      </c>
      <c r="AZ235" s="1">
        <v>363957.7039</v>
      </c>
      <c r="BA235" s="1">
        <v>304431.4032</v>
      </c>
      <c r="BB235" s="1">
        <v>1295548.691</v>
      </c>
      <c r="BC235" s="1">
        <v>1343524.107</v>
      </c>
      <c r="BD235" s="1">
        <v>1512105.409</v>
      </c>
      <c r="BE235" s="1">
        <v>1365705.69</v>
      </c>
      <c r="BF235" s="1">
        <v>1525875.265</v>
      </c>
      <c r="BG235" s="1">
        <v>1712568.528</v>
      </c>
      <c r="BH235" s="1">
        <v>1467434.621</v>
      </c>
      <c r="BI235" s="1">
        <v>1646161.811</v>
      </c>
      <c r="BJ235" s="1">
        <v>1510915.44</v>
      </c>
    </row>
    <row r="236" s="1" customFormat="1" spans="1:62">
      <c r="A236" s="1" t="s">
        <v>864</v>
      </c>
      <c r="B236" s="1" t="s">
        <v>229</v>
      </c>
      <c r="C236" s="1" t="s">
        <v>517</v>
      </c>
      <c r="D236" s="1" t="s">
        <v>865</v>
      </c>
      <c r="E236" s="1" t="s">
        <v>866</v>
      </c>
      <c r="F236" s="1">
        <v>0.979</v>
      </c>
      <c r="G236" s="1">
        <v>244.09279</v>
      </c>
      <c r="H236" s="1" t="s">
        <v>143</v>
      </c>
      <c r="I236" s="1" t="s">
        <v>144</v>
      </c>
      <c r="J236" s="1">
        <v>29.69</v>
      </c>
      <c r="K236" s="1">
        <v>1485289.295</v>
      </c>
      <c r="L236" s="1">
        <v>1241351.23</v>
      </c>
      <c r="M236" s="1">
        <v>493360.3869</v>
      </c>
      <c r="N236" s="1">
        <v>2080318.684</v>
      </c>
      <c r="O236" s="1">
        <v>3489671.03</v>
      </c>
      <c r="P236" s="1">
        <v>1922541.664</v>
      </c>
      <c r="Q236" s="1">
        <v>3181062.992</v>
      </c>
      <c r="R236" s="1">
        <v>795265.604</v>
      </c>
      <c r="S236" s="1">
        <v>3111217.034</v>
      </c>
      <c r="T236" s="1">
        <v>739745.572</v>
      </c>
      <c r="U236" s="1">
        <v>2317012.793</v>
      </c>
      <c r="V236" s="1">
        <v>919345.1695</v>
      </c>
      <c r="W236" s="1">
        <v>9222620.264</v>
      </c>
      <c r="X236" s="1">
        <v>3682847.314</v>
      </c>
      <c r="Y236" s="1">
        <v>4406964.642</v>
      </c>
      <c r="Z236" s="1">
        <v>106492.3818</v>
      </c>
      <c r="AA236" s="1">
        <v>3475053.666</v>
      </c>
      <c r="AB236" s="1">
        <v>1554956.702</v>
      </c>
      <c r="AC236" s="1">
        <v>0</v>
      </c>
      <c r="AD236" s="1">
        <v>2630696.607</v>
      </c>
      <c r="AE236" s="1">
        <v>239816.5492</v>
      </c>
      <c r="AF236" s="1">
        <v>2050705.881</v>
      </c>
      <c r="AG236" s="1">
        <v>2117781.573</v>
      </c>
      <c r="AH236" s="1">
        <v>2637750.792</v>
      </c>
      <c r="AI236" s="1">
        <v>1626127.21</v>
      </c>
      <c r="AJ236" s="1">
        <v>1392536.654</v>
      </c>
      <c r="AK236" s="1">
        <v>236981.5211</v>
      </c>
      <c r="AL236" s="1">
        <v>2026546.185</v>
      </c>
      <c r="AM236" s="1">
        <v>3816267.609</v>
      </c>
      <c r="AN236" s="1">
        <v>4578246.158</v>
      </c>
      <c r="AO236" s="1">
        <v>3855976.594</v>
      </c>
      <c r="AP236" s="1">
        <v>1638541.439</v>
      </c>
      <c r="AQ236" s="1">
        <v>4176948.908</v>
      </c>
      <c r="AR236" s="1">
        <v>3645519.497</v>
      </c>
      <c r="AS236" s="1">
        <v>2555289.081</v>
      </c>
      <c r="AT236" s="1">
        <v>2661954.86</v>
      </c>
      <c r="AU236" s="1">
        <v>1519434.616</v>
      </c>
      <c r="AV236" s="1">
        <v>1456398.256</v>
      </c>
      <c r="AW236" s="1">
        <v>12224512.9</v>
      </c>
      <c r="AX236" s="1">
        <v>1072062.297</v>
      </c>
      <c r="AY236" s="1">
        <v>2915793.691</v>
      </c>
      <c r="AZ236" s="1">
        <v>793131.1707</v>
      </c>
      <c r="BA236" s="1">
        <v>231325.493</v>
      </c>
      <c r="BB236" s="1">
        <v>2824212.508</v>
      </c>
      <c r="BC236" s="1">
        <v>2818039.223</v>
      </c>
      <c r="BD236" s="1">
        <v>2863915.352</v>
      </c>
      <c r="BE236" s="1">
        <v>2729490.916</v>
      </c>
      <c r="BF236" s="1">
        <v>3558826.637</v>
      </c>
      <c r="BG236" s="1">
        <v>2943067.191</v>
      </c>
      <c r="BH236" s="1">
        <v>3040137.027</v>
      </c>
      <c r="BI236" s="1">
        <v>2701117.128</v>
      </c>
      <c r="BJ236" s="1">
        <v>3124552.732</v>
      </c>
    </row>
    <row r="237" s="1" customFormat="1" spans="1:62">
      <c r="A237" s="1" t="s">
        <v>867</v>
      </c>
      <c r="B237" s="1" t="s">
        <v>162</v>
      </c>
      <c r="C237" s="1" t="s">
        <v>162</v>
      </c>
      <c r="E237" s="1" t="s">
        <v>868</v>
      </c>
      <c r="F237" s="1">
        <v>0.956</v>
      </c>
      <c r="G237" s="1">
        <v>365.10529</v>
      </c>
      <c r="H237" s="1" t="s">
        <v>384</v>
      </c>
      <c r="I237" s="1" t="s">
        <v>144</v>
      </c>
      <c r="J237" s="1">
        <v>1029.32</v>
      </c>
      <c r="K237" s="1">
        <v>1033618.424</v>
      </c>
      <c r="L237" s="1">
        <v>1214000.148</v>
      </c>
      <c r="M237" s="1">
        <v>301356.5181</v>
      </c>
      <c r="N237" s="1">
        <v>107275.3027</v>
      </c>
      <c r="O237" s="1">
        <v>523738.5572</v>
      </c>
      <c r="P237" s="1">
        <v>23777452.74</v>
      </c>
      <c r="Q237" s="1">
        <v>1015414.961</v>
      </c>
      <c r="R237" s="1">
        <v>2651232212</v>
      </c>
      <c r="S237" s="1">
        <v>4327217.493</v>
      </c>
      <c r="T237" s="1">
        <v>151675.4033</v>
      </c>
      <c r="U237" s="1">
        <v>0</v>
      </c>
      <c r="V237" s="1">
        <v>49673296.63</v>
      </c>
      <c r="W237" s="1">
        <v>2257570.695</v>
      </c>
      <c r="X237" s="1">
        <v>294500.7725</v>
      </c>
      <c r="Y237" s="1">
        <v>325178.1001</v>
      </c>
      <c r="Z237" s="1">
        <v>0</v>
      </c>
      <c r="AA237" s="1">
        <v>1123514.176</v>
      </c>
      <c r="AB237" s="1">
        <v>32856788.21</v>
      </c>
      <c r="AC237" s="1">
        <v>336843.4283</v>
      </c>
      <c r="AD237" s="1">
        <v>4733771.002</v>
      </c>
      <c r="AE237" s="1">
        <v>410900.1198</v>
      </c>
      <c r="AF237" s="1">
        <v>377958.4628</v>
      </c>
      <c r="AG237" s="1">
        <v>623173.9501</v>
      </c>
      <c r="AH237" s="1">
        <v>136448.1778</v>
      </c>
      <c r="AI237" s="1">
        <v>729334131.2</v>
      </c>
      <c r="AJ237" s="1">
        <v>473053.9623</v>
      </c>
      <c r="AK237" s="1">
        <v>1629911.931</v>
      </c>
      <c r="AL237" s="1">
        <v>523688.7805</v>
      </c>
      <c r="AM237" s="1">
        <v>1136953.171</v>
      </c>
      <c r="AN237" s="1">
        <v>835473.686</v>
      </c>
      <c r="AO237" s="1">
        <v>2353454.961</v>
      </c>
      <c r="AP237" s="1">
        <v>369726.3885</v>
      </c>
      <c r="AQ237" s="1">
        <v>2638211.823</v>
      </c>
      <c r="AR237" s="1">
        <v>2315925.929</v>
      </c>
      <c r="AS237" s="1">
        <v>745528.4483</v>
      </c>
      <c r="AT237" s="1">
        <v>613774.1674</v>
      </c>
      <c r="AU237" s="1">
        <v>1031738.172</v>
      </c>
      <c r="AV237" s="1">
        <v>97242.37448</v>
      </c>
      <c r="AW237" s="1">
        <v>3178122.428</v>
      </c>
      <c r="AX237" s="1">
        <v>1115124.668</v>
      </c>
      <c r="AY237" s="1">
        <v>511698516</v>
      </c>
      <c r="AZ237" s="1">
        <v>1800331.511</v>
      </c>
      <c r="BA237" s="1">
        <v>1640894.196</v>
      </c>
      <c r="BB237" s="1">
        <v>119885656.2</v>
      </c>
      <c r="BC237" s="1">
        <v>133368131.5</v>
      </c>
      <c r="BD237" s="1">
        <v>134735991.5</v>
      </c>
      <c r="BE237" s="1">
        <v>136888044.3</v>
      </c>
      <c r="BF237" s="1">
        <v>152940177.8</v>
      </c>
      <c r="BG237" s="1">
        <v>133896365.6</v>
      </c>
      <c r="BH237" s="1">
        <v>140636105.7</v>
      </c>
      <c r="BI237" s="1">
        <v>124962509.4</v>
      </c>
      <c r="BJ237" s="1">
        <v>143355629.8</v>
      </c>
    </row>
    <row r="238" s="1" customFormat="1" spans="1:62">
      <c r="A238" s="1" t="s">
        <v>869</v>
      </c>
      <c r="B238" s="1" t="s">
        <v>362</v>
      </c>
      <c r="C238" s="1" t="s">
        <v>363</v>
      </c>
      <c r="D238" s="1" t="s">
        <v>870</v>
      </c>
      <c r="E238" s="1" t="s">
        <v>871</v>
      </c>
      <c r="F238" s="1">
        <v>4.807</v>
      </c>
      <c r="G238" s="1">
        <v>279.16977</v>
      </c>
      <c r="H238" s="1" t="s">
        <v>143</v>
      </c>
      <c r="I238" s="1" t="s">
        <v>144</v>
      </c>
      <c r="J238" s="1">
        <v>7.94</v>
      </c>
      <c r="K238" s="1">
        <v>982697.3949</v>
      </c>
      <c r="L238" s="1">
        <v>1202277.053</v>
      </c>
      <c r="M238" s="1">
        <v>4234915.526</v>
      </c>
      <c r="N238" s="1">
        <v>1281204.019</v>
      </c>
      <c r="O238" s="1">
        <v>5052613.368</v>
      </c>
      <c r="P238" s="1">
        <v>4356109.922</v>
      </c>
      <c r="Q238" s="1">
        <v>750911.0245</v>
      </c>
      <c r="R238" s="1">
        <v>147811.0781</v>
      </c>
      <c r="S238" s="1">
        <v>2375396.823</v>
      </c>
      <c r="T238" s="1">
        <v>3178340.696</v>
      </c>
      <c r="U238" s="1">
        <v>9717265.448</v>
      </c>
      <c r="V238" s="1">
        <v>330508.2175</v>
      </c>
      <c r="W238" s="1">
        <v>1822773.14</v>
      </c>
      <c r="X238" s="1">
        <v>12252030.71</v>
      </c>
      <c r="Y238" s="1">
        <v>7927410.894</v>
      </c>
      <c r="Z238" s="1">
        <v>2069797.387</v>
      </c>
      <c r="AA238" s="1">
        <v>1892460.691</v>
      </c>
      <c r="AB238" s="1">
        <v>122594.7284</v>
      </c>
      <c r="AC238" s="1">
        <v>2089625.615</v>
      </c>
      <c r="AD238" s="1">
        <v>472540.3716</v>
      </c>
      <c r="AE238" s="1">
        <v>3606947.818</v>
      </c>
      <c r="AF238" s="1">
        <v>2633897.364</v>
      </c>
      <c r="AG238" s="1">
        <v>2130499.543</v>
      </c>
      <c r="AH238" s="1">
        <v>1006853.051</v>
      </c>
      <c r="AI238" s="1">
        <v>100218.0298</v>
      </c>
      <c r="AJ238" s="1">
        <v>884547.8081</v>
      </c>
      <c r="AK238" s="1">
        <v>0</v>
      </c>
      <c r="AL238" s="1">
        <v>2808551.888</v>
      </c>
      <c r="AM238" s="1">
        <v>464315.2908</v>
      </c>
      <c r="AN238" s="1">
        <v>886027.3031</v>
      </c>
      <c r="AO238" s="1">
        <v>974436.939</v>
      </c>
      <c r="AP238" s="1">
        <v>583512.4385</v>
      </c>
      <c r="AQ238" s="1">
        <v>884430.7091</v>
      </c>
      <c r="AR238" s="1">
        <v>1536864.89</v>
      </c>
      <c r="AS238" s="1">
        <v>6752261.849</v>
      </c>
      <c r="AT238" s="1">
        <v>4830299.367</v>
      </c>
      <c r="AU238" s="1">
        <v>7433064.054</v>
      </c>
      <c r="AV238" s="1">
        <v>351572.1958</v>
      </c>
      <c r="AW238" s="1">
        <v>2479616.629</v>
      </c>
      <c r="AX238" s="1">
        <v>8577034.421</v>
      </c>
      <c r="AY238" s="1">
        <v>0</v>
      </c>
      <c r="AZ238" s="1">
        <v>45184.72278</v>
      </c>
      <c r="BA238" s="1">
        <v>390769.7468</v>
      </c>
      <c r="BB238" s="1">
        <v>2157390.257</v>
      </c>
      <c r="BC238" s="1">
        <v>2335727.345</v>
      </c>
      <c r="BD238" s="1">
        <v>2283514.906</v>
      </c>
      <c r="BE238" s="1">
        <v>2304582.128</v>
      </c>
      <c r="BF238" s="1">
        <v>2414317.438</v>
      </c>
      <c r="BG238" s="1">
        <v>2458638.895</v>
      </c>
      <c r="BH238" s="1">
        <v>2405547.948</v>
      </c>
      <c r="BI238" s="1">
        <v>2592921.047</v>
      </c>
      <c r="BJ238" s="1">
        <v>2459620.833</v>
      </c>
    </row>
    <row r="239" s="1" customFormat="1" spans="1:62">
      <c r="A239" s="1" t="s">
        <v>872</v>
      </c>
      <c r="B239" s="1" t="s">
        <v>139</v>
      </c>
      <c r="C239" s="1" t="s">
        <v>584</v>
      </c>
      <c r="D239" s="1" t="s">
        <v>873</v>
      </c>
      <c r="E239" s="1" t="s">
        <v>874</v>
      </c>
      <c r="F239" s="1">
        <v>1.349</v>
      </c>
      <c r="G239" s="1">
        <v>118.02183</v>
      </c>
      <c r="H239" s="1" t="s">
        <v>155</v>
      </c>
      <c r="I239" s="1" t="s">
        <v>166</v>
      </c>
      <c r="J239" s="1">
        <v>24.62</v>
      </c>
      <c r="K239" s="1">
        <v>2908704.573</v>
      </c>
      <c r="L239" s="1">
        <v>1189582.72</v>
      </c>
      <c r="M239" s="1">
        <v>15757738.28</v>
      </c>
      <c r="N239" s="1">
        <v>1516730.061</v>
      </c>
      <c r="O239" s="1">
        <v>15177843.92</v>
      </c>
      <c r="P239" s="1">
        <v>5930148.803</v>
      </c>
      <c r="Q239" s="1">
        <v>1023216.201</v>
      </c>
      <c r="R239" s="1">
        <v>36276806.58</v>
      </c>
      <c r="S239" s="1">
        <v>2585885.83</v>
      </c>
      <c r="T239" s="1">
        <v>15634890.75</v>
      </c>
      <c r="U239" s="1">
        <v>3189097.425</v>
      </c>
      <c r="V239" s="1">
        <v>32892185.84</v>
      </c>
      <c r="W239" s="1">
        <v>6588692.665</v>
      </c>
      <c r="X239" s="1">
        <v>4953210.02</v>
      </c>
      <c r="Y239" s="1">
        <v>5705848.318</v>
      </c>
      <c r="Z239" s="1">
        <v>748053.2599</v>
      </c>
      <c r="AA239" s="1">
        <v>1560549.828</v>
      </c>
      <c r="AB239" s="1">
        <v>8675740.381</v>
      </c>
      <c r="AC239" s="1">
        <v>916541.4719</v>
      </c>
      <c r="AD239" s="1">
        <v>3383158.475</v>
      </c>
      <c r="AE239" s="1">
        <v>3118397.669</v>
      </c>
      <c r="AF239" s="1">
        <v>9748160.684</v>
      </c>
      <c r="AG239" s="1">
        <v>6925352.184</v>
      </c>
      <c r="AH239" s="1">
        <v>1276547.792</v>
      </c>
      <c r="AI239" s="1">
        <v>33297056.04</v>
      </c>
      <c r="AJ239" s="1">
        <v>1212491.704</v>
      </c>
      <c r="AK239" s="1">
        <v>294283.6053</v>
      </c>
      <c r="AL239" s="1">
        <v>7112024.429</v>
      </c>
      <c r="AM239" s="1">
        <v>1893782.854</v>
      </c>
      <c r="AN239" s="1">
        <v>2990715.45</v>
      </c>
      <c r="AO239" s="1">
        <v>7816167.004</v>
      </c>
      <c r="AP239" s="1">
        <v>1200174.837</v>
      </c>
      <c r="AQ239" s="1">
        <v>4983171.194</v>
      </c>
      <c r="AR239" s="1">
        <v>8198000.919</v>
      </c>
      <c r="AS239" s="1">
        <v>15441795.4</v>
      </c>
      <c r="AT239" s="1">
        <v>15101233.83</v>
      </c>
      <c r="AU239" s="1">
        <v>34468478.46</v>
      </c>
      <c r="AV239" s="1">
        <v>900107.9121</v>
      </c>
      <c r="AW239" s="1">
        <v>1868818.282</v>
      </c>
      <c r="AX239" s="1">
        <v>42376589.6</v>
      </c>
      <c r="AY239" s="1">
        <v>27339507.65</v>
      </c>
      <c r="AZ239" s="1">
        <v>911576.9704</v>
      </c>
      <c r="BA239" s="1">
        <v>4049672.76</v>
      </c>
      <c r="BB239" s="1">
        <v>11729101.83</v>
      </c>
      <c r="BC239" s="1">
        <v>11519082.06</v>
      </c>
      <c r="BD239" s="1">
        <v>11376077.92</v>
      </c>
      <c r="BE239" s="1">
        <v>12412349.42</v>
      </c>
      <c r="BF239" s="1">
        <v>11937749.38</v>
      </c>
      <c r="BG239" s="1">
        <v>11654462.14</v>
      </c>
      <c r="BH239" s="1">
        <v>11880527.18</v>
      </c>
      <c r="BI239" s="1">
        <v>11907708.03</v>
      </c>
      <c r="BJ239" s="1">
        <v>12051640.67</v>
      </c>
    </row>
    <row r="240" s="1" customFormat="1" spans="1:62">
      <c r="A240" s="1" t="s">
        <v>875</v>
      </c>
      <c r="B240" s="1" t="s">
        <v>172</v>
      </c>
      <c r="C240" s="1" t="s">
        <v>642</v>
      </c>
      <c r="D240" s="1" t="s">
        <v>876</v>
      </c>
      <c r="E240" s="1" t="s">
        <v>877</v>
      </c>
      <c r="F240" s="1">
        <v>4.883</v>
      </c>
      <c r="G240" s="1">
        <v>172.09761</v>
      </c>
      <c r="H240" s="1" t="s">
        <v>155</v>
      </c>
      <c r="I240" s="1" t="s">
        <v>166</v>
      </c>
      <c r="J240" s="1">
        <v>13.94</v>
      </c>
      <c r="K240" s="1">
        <v>1386547.25</v>
      </c>
      <c r="L240" s="1">
        <v>1180892.153</v>
      </c>
      <c r="M240" s="1">
        <v>2189879.456</v>
      </c>
      <c r="N240" s="1">
        <v>2767183.096</v>
      </c>
      <c r="O240" s="1">
        <v>3296729.305</v>
      </c>
      <c r="P240" s="1">
        <v>3264421.008</v>
      </c>
      <c r="Q240" s="1">
        <v>890097.0597</v>
      </c>
      <c r="R240" s="1">
        <v>1103738.329</v>
      </c>
      <c r="S240" s="1">
        <v>1129350.969</v>
      </c>
      <c r="T240" s="1">
        <v>2258224.382</v>
      </c>
      <c r="U240" s="1">
        <v>1818016.6</v>
      </c>
      <c r="V240" s="1">
        <v>1550076.871</v>
      </c>
      <c r="W240" s="1">
        <v>2905330.411</v>
      </c>
      <c r="X240" s="1">
        <v>1411644.417</v>
      </c>
      <c r="Y240" s="1">
        <v>1581900.428</v>
      </c>
      <c r="Z240" s="1">
        <v>2898507.485</v>
      </c>
      <c r="AA240" s="1">
        <v>1470440.133</v>
      </c>
      <c r="AB240" s="1">
        <v>939615.0575</v>
      </c>
      <c r="AC240" s="1">
        <v>4115145.248</v>
      </c>
      <c r="AD240" s="1">
        <v>1145946.682</v>
      </c>
      <c r="AE240" s="1">
        <v>1204754.532</v>
      </c>
      <c r="AF240" s="1">
        <v>2587403.392</v>
      </c>
      <c r="AG240" s="1">
        <v>3493487.347</v>
      </c>
      <c r="AH240" s="1">
        <v>1211279.049</v>
      </c>
      <c r="AI240" s="1">
        <v>954866.9863</v>
      </c>
      <c r="AJ240" s="1">
        <v>975337.8832</v>
      </c>
      <c r="AK240" s="1">
        <v>685377.0322</v>
      </c>
      <c r="AL240" s="1">
        <v>3765106.113</v>
      </c>
      <c r="AM240" s="1">
        <v>1028173.924</v>
      </c>
      <c r="AN240" s="1">
        <v>679707.397</v>
      </c>
      <c r="AO240" s="1">
        <v>2243123.272</v>
      </c>
      <c r="AP240" s="1">
        <v>764554.1393</v>
      </c>
      <c r="AQ240" s="1">
        <v>1817700.254</v>
      </c>
      <c r="AR240" s="1">
        <v>2288452.834</v>
      </c>
      <c r="AS240" s="1">
        <v>8024920.263</v>
      </c>
      <c r="AT240" s="1">
        <v>8284263.3</v>
      </c>
      <c r="AU240" s="1">
        <v>3443656.878</v>
      </c>
      <c r="AV240" s="1">
        <v>744113.8925</v>
      </c>
      <c r="AW240" s="1">
        <v>6117327.502</v>
      </c>
      <c r="AX240" s="1">
        <v>4646669.399</v>
      </c>
      <c r="AY240" s="1">
        <v>1314246.135</v>
      </c>
      <c r="AZ240" s="1">
        <v>809971.1666</v>
      </c>
      <c r="BA240" s="1">
        <v>1949405.307</v>
      </c>
      <c r="BB240" s="1">
        <v>2452840.037</v>
      </c>
      <c r="BC240" s="1">
        <v>2626046.798</v>
      </c>
      <c r="BD240" s="1">
        <v>2241950.099</v>
      </c>
      <c r="BE240" s="1">
        <v>2351245.103</v>
      </c>
      <c r="BF240" s="1">
        <v>2123541.257</v>
      </c>
      <c r="BG240" s="1">
        <v>2504747.219</v>
      </c>
      <c r="BH240" s="1">
        <v>2123423.868</v>
      </c>
      <c r="BI240" s="1">
        <v>2334688.369</v>
      </c>
      <c r="BJ240" s="1">
        <v>1972952.361</v>
      </c>
    </row>
    <row r="241" s="1" customFormat="1" spans="1:62">
      <c r="A241" s="1" t="s">
        <v>878</v>
      </c>
      <c r="B241" s="1" t="s">
        <v>139</v>
      </c>
      <c r="C241" s="1" t="s">
        <v>168</v>
      </c>
      <c r="D241" s="1" t="s">
        <v>879</v>
      </c>
      <c r="E241" s="1" t="s">
        <v>880</v>
      </c>
      <c r="F241" s="1">
        <v>4.721</v>
      </c>
      <c r="G241" s="1">
        <v>163.03958</v>
      </c>
      <c r="H241" s="1" t="s">
        <v>155</v>
      </c>
      <c r="I241" s="1" t="s">
        <v>166</v>
      </c>
      <c r="J241" s="1">
        <v>16.64</v>
      </c>
      <c r="K241" s="1">
        <v>889821.48</v>
      </c>
      <c r="L241" s="1">
        <v>1162793.71</v>
      </c>
      <c r="M241" s="1">
        <v>1688584.929</v>
      </c>
      <c r="N241" s="1">
        <v>1049408.883</v>
      </c>
      <c r="O241" s="1">
        <v>3235787.286</v>
      </c>
      <c r="P241" s="1">
        <v>1161879.24</v>
      </c>
      <c r="Q241" s="1">
        <v>682668.1046</v>
      </c>
      <c r="R241" s="1">
        <v>537978.2926</v>
      </c>
      <c r="S241" s="1">
        <v>988200.9326</v>
      </c>
      <c r="T241" s="1">
        <v>1589813.135</v>
      </c>
      <c r="U241" s="1">
        <v>4172519.752</v>
      </c>
      <c r="V241" s="1">
        <v>968739.579</v>
      </c>
      <c r="W241" s="1">
        <v>1734957.518</v>
      </c>
      <c r="X241" s="1">
        <v>1892201.255</v>
      </c>
      <c r="Y241" s="1">
        <v>2252155.97</v>
      </c>
      <c r="Z241" s="1">
        <v>7766173.714</v>
      </c>
      <c r="AA241" s="1">
        <v>1726716.581</v>
      </c>
      <c r="AB241" s="1">
        <v>793708.9651</v>
      </c>
      <c r="AC241" s="1">
        <v>10308024.39</v>
      </c>
      <c r="AD241" s="1">
        <v>1192401.284</v>
      </c>
      <c r="AE241" s="1">
        <v>1121669.387</v>
      </c>
      <c r="AF241" s="1">
        <v>1193816.252</v>
      </c>
      <c r="AG241" s="1">
        <v>6874886.559</v>
      </c>
      <c r="AH241" s="1">
        <v>882923.7376</v>
      </c>
      <c r="AI241" s="1">
        <v>529676.0757</v>
      </c>
      <c r="AJ241" s="1">
        <v>878243.4923</v>
      </c>
      <c r="AK241" s="1">
        <v>70389.12593</v>
      </c>
      <c r="AL241" s="1">
        <v>7099389.833</v>
      </c>
      <c r="AM241" s="1">
        <v>1186424.004</v>
      </c>
      <c r="AN241" s="1">
        <v>1762699.267</v>
      </c>
      <c r="AO241" s="1">
        <v>4930445.137</v>
      </c>
      <c r="AP241" s="1">
        <v>877840.3334</v>
      </c>
      <c r="AQ241" s="1">
        <v>5532186.139</v>
      </c>
      <c r="AR241" s="1">
        <v>5923202.133</v>
      </c>
      <c r="AS241" s="1">
        <v>14758151.59</v>
      </c>
      <c r="AT241" s="1">
        <v>14711163.64</v>
      </c>
      <c r="AU241" s="1">
        <v>3214858.27</v>
      </c>
      <c r="AV241" s="1">
        <v>556347.9791</v>
      </c>
      <c r="AW241" s="1">
        <v>2808896.864</v>
      </c>
      <c r="AX241" s="1">
        <v>4420065.62</v>
      </c>
      <c r="AY241" s="1">
        <v>768687.8058</v>
      </c>
      <c r="AZ241" s="1">
        <v>457600.8493</v>
      </c>
      <c r="BA241" s="1">
        <v>1082534.279</v>
      </c>
      <c r="BB241" s="1">
        <v>3032134.41</v>
      </c>
      <c r="BC241" s="1">
        <v>2922192.478</v>
      </c>
      <c r="BD241" s="1">
        <v>2796430.817</v>
      </c>
      <c r="BE241" s="1">
        <v>3188703.416</v>
      </c>
      <c r="BF241" s="1">
        <v>2746506.161</v>
      </c>
      <c r="BG241" s="1">
        <v>2799237.015</v>
      </c>
      <c r="BH241" s="1">
        <v>2776884.822</v>
      </c>
      <c r="BI241" s="1">
        <v>2665507.697</v>
      </c>
      <c r="BJ241" s="1">
        <v>2958335.192</v>
      </c>
    </row>
    <row r="242" s="1" customFormat="1" spans="1:62">
      <c r="A242" s="1" t="s">
        <v>881</v>
      </c>
      <c r="B242" s="1" t="s">
        <v>139</v>
      </c>
      <c r="C242" s="1" t="s">
        <v>140</v>
      </c>
      <c r="D242" s="1" t="s">
        <v>882</v>
      </c>
      <c r="E242" s="1" t="s">
        <v>883</v>
      </c>
      <c r="F242" s="1">
        <v>1.011</v>
      </c>
      <c r="G242" s="1">
        <v>217.12936</v>
      </c>
      <c r="H242" s="1" t="s">
        <v>143</v>
      </c>
      <c r="I242" s="1" t="s">
        <v>144</v>
      </c>
      <c r="J242" s="1">
        <v>8.09</v>
      </c>
      <c r="K242" s="1">
        <v>1622235.063</v>
      </c>
      <c r="L242" s="1">
        <v>1156211.363</v>
      </c>
      <c r="M242" s="1">
        <v>2522003.027</v>
      </c>
      <c r="N242" s="1">
        <v>5207829.389</v>
      </c>
      <c r="O242" s="1">
        <v>3866691.241</v>
      </c>
      <c r="P242" s="1">
        <v>2829105.14</v>
      </c>
      <c r="Q242" s="1">
        <v>1136376.293</v>
      </c>
      <c r="R242" s="1">
        <v>2154222.894</v>
      </c>
      <c r="S242" s="1">
        <v>1195123.742</v>
      </c>
      <c r="T242" s="1">
        <v>2427354.621</v>
      </c>
      <c r="U242" s="1">
        <v>2437373.171</v>
      </c>
      <c r="V242" s="1">
        <v>1919584.629</v>
      </c>
      <c r="W242" s="1">
        <v>2293178.927</v>
      </c>
      <c r="X242" s="1">
        <v>2353449.372</v>
      </c>
      <c r="Y242" s="1">
        <v>2245678.74</v>
      </c>
      <c r="Z242" s="1">
        <v>1565503.896</v>
      </c>
      <c r="AA242" s="1">
        <v>2919375.16</v>
      </c>
      <c r="AB242" s="1">
        <v>809535.2085</v>
      </c>
      <c r="AC242" s="1">
        <v>2252595.616</v>
      </c>
      <c r="AD242" s="1">
        <v>1133689.643</v>
      </c>
      <c r="AE242" s="1">
        <v>1714850.189</v>
      </c>
      <c r="AF242" s="1">
        <v>2162849.376</v>
      </c>
      <c r="AG242" s="1">
        <v>2736832.82</v>
      </c>
      <c r="AH242" s="1">
        <v>1513712.865</v>
      </c>
      <c r="AI242" s="1">
        <v>1286424.218</v>
      </c>
      <c r="AJ242" s="1">
        <v>1350244.389</v>
      </c>
      <c r="AK242" s="1">
        <v>201119.362</v>
      </c>
      <c r="AL242" s="1">
        <v>3098368.455</v>
      </c>
      <c r="AM242" s="1">
        <v>1016304.434</v>
      </c>
      <c r="AN242" s="1">
        <v>1448650.489</v>
      </c>
      <c r="AO242" s="1">
        <v>2235783.183</v>
      </c>
      <c r="AP242" s="1">
        <v>1295399.138</v>
      </c>
      <c r="AQ242" s="1">
        <v>2594972.33</v>
      </c>
      <c r="AR242" s="1">
        <v>3152448.907</v>
      </c>
      <c r="AS242" s="1">
        <v>5831169.41</v>
      </c>
      <c r="AT242" s="1">
        <v>5654674.848</v>
      </c>
      <c r="AU242" s="1">
        <v>2570425.582</v>
      </c>
      <c r="AV242" s="1">
        <v>807095.0372</v>
      </c>
      <c r="AW242" s="1">
        <v>3463911.986</v>
      </c>
      <c r="AX242" s="1">
        <v>3413445.26</v>
      </c>
      <c r="AY242" s="1">
        <v>2263577.85</v>
      </c>
      <c r="AZ242" s="1">
        <v>974940.5978</v>
      </c>
      <c r="BA242" s="1">
        <v>3824157.582</v>
      </c>
      <c r="BB242" s="1">
        <v>2012625.738</v>
      </c>
      <c r="BC242" s="1">
        <v>2599598.26</v>
      </c>
      <c r="BD242" s="1">
        <v>2400224.953</v>
      </c>
      <c r="BE242" s="1">
        <v>2324753.051</v>
      </c>
      <c r="BF242" s="1">
        <v>2268035.397</v>
      </c>
      <c r="BG242" s="1">
        <v>2076716.987</v>
      </c>
      <c r="BH242" s="1">
        <v>2226790.565</v>
      </c>
      <c r="BI242" s="1">
        <v>1972386.921</v>
      </c>
      <c r="BJ242" s="1">
        <v>2079354.705</v>
      </c>
    </row>
    <row r="243" s="1" customFormat="1" spans="1:62">
      <c r="A243" s="1" t="s">
        <v>884</v>
      </c>
      <c r="B243" s="1" t="s">
        <v>362</v>
      </c>
      <c r="C243" s="1" t="s">
        <v>363</v>
      </c>
      <c r="D243" s="1" t="s">
        <v>885</v>
      </c>
      <c r="E243" s="1" t="s">
        <v>886</v>
      </c>
      <c r="F243" s="1">
        <v>1.554</v>
      </c>
      <c r="G243" s="1">
        <v>269.11313</v>
      </c>
      <c r="H243" s="1" t="s">
        <v>143</v>
      </c>
      <c r="I243" s="1" t="s">
        <v>144</v>
      </c>
      <c r="J243" s="1">
        <v>7.84</v>
      </c>
      <c r="K243" s="1">
        <v>1379163.991</v>
      </c>
      <c r="L243" s="1">
        <v>1105475.236</v>
      </c>
      <c r="M243" s="1">
        <v>169614.7569</v>
      </c>
      <c r="N243" s="1">
        <v>2655926.721</v>
      </c>
      <c r="O243" s="1">
        <v>2165803.307</v>
      </c>
      <c r="P243" s="1">
        <v>4115259.009</v>
      </c>
      <c r="Q243" s="1">
        <v>781541.6714</v>
      </c>
      <c r="R243" s="1">
        <v>525174.612</v>
      </c>
      <c r="S243" s="1">
        <v>1831965.263</v>
      </c>
      <c r="T243" s="1">
        <v>172080.0193</v>
      </c>
      <c r="U243" s="1">
        <v>2334362.445</v>
      </c>
      <c r="V243" s="1">
        <v>859390.1642</v>
      </c>
      <c r="W243" s="1">
        <v>1424074.434</v>
      </c>
      <c r="X243" s="1">
        <v>1636111.418</v>
      </c>
      <c r="Y243" s="1">
        <v>1700501.741</v>
      </c>
      <c r="Z243" s="1">
        <v>328587.6757</v>
      </c>
      <c r="AA243" s="1">
        <v>2218826.845</v>
      </c>
      <c r="AB243" s="1">
        <v>542553.3799</v>
      </c>
      <c r="AC243" s="1">
        <v>389922.7815</v>
      </c>
      <c r="AD243" s="1">
        <v>1087845.699</v>
      </c>
      <c r="AE243" s="1">
        <v>1197719.559</v>
      </c>
      <c r="AF243" s="1">
        <v>1209576.127</v>
      </c>
      <c r="AG243" s="1">
        <v>1416878.724</v>
      </c>
      <c r="AH243" s="1">
        <v>1597562.839</v>
      </c>
      <c r="AI243" s="1">
        <v>346901.2118</v>
      </c>
      <c r="AJ243" s="1">
        <v>1348128.961</v>
      </c>
      <c r="AK243" s="1">
        <v>935065.148</v>
      </c>
      <c r="AL243" s="1">
        <v>1347718.648</v>
      </c>
      <c r="AM243" s="1">
        <v>365783.2345</v>
      </c>
      <c r="AN243" s="1">
        <v>467972.6466</v>
      </c>
      <c r="AO243" s="1">
        <v>1313847.112</v>
      </c>
      <c r="AP243" s="1">
        <v>1222136.337</v>
      </c>
      <c r="AQ243" s="1">
        <v>982003.5634</v>
      </c>
      <c r="AR243" s="1">
        <v>961200.4868</v>
      </c>
      <c r="AS243" s="1">
        <v>2964014.017</v>
      </c>
      <c r="AT243" s="1">
        <v>2338317.794</v>
      </c>
      <c r="AU243" s="1">
        <v>1308101.55</v>
      </c>
      <c r="AV243" s="1">
        <v>1058789.322</v>
      </c>
      <c r="AW243" s="1">
        <v>1450048.515</v>
      </c>
      <c r="AX243" s="1">
        <v>2278274.78</v>
      </c>
      <c r="AY243" s="1">
        <v>334103.349</v>
      </c>
      <c r="AZ243" s="1">
        <v>260067.5976</v>
      </c>
      <c r="BA243" s="1">
        <v>1252856.009</v>
      </c>
      <c r="BB243" s="1">
        <v>1426534.357</v>
      </c>
      <c r="BC243" s="1">
        <v>1672352.051</v>
      </c>
      <c r="BD243" s="1">
        <v>1227387.252</v>
      </c>
      <c r="BE243" s="1">
        <v>1353421.739</v>
      </c>
      <c r="BF243" s="1">
        <v>1164871.858</v>
      </c>
      <c r="BG243" s="1">
        <v>1478676.826</v>
      </c>
      <c r="BH243" s="1">
        <v>1546768.091</v>
      </c>
      <c r="BI243" s="1">
        <v>1369528.445</v>
      </c>
      <c r="BJ243" s="1">
        <v>1204705.738</v>
      </c>
    </row>
    <row r="244" s="1" customFormat="1" spans="1:62">
      <c r="A244" s="1" t="s">
        <v>887</v>
      </c>
      <c r="B244" s="1" t="s">
        <v>146</v>
      </c>
      <c r="C244" s="1" t="s">
        <v>147</v>
      </c>
      <c r="D244" s="1" t="s">
        <v>888</v>
      </c>
      <c r="E244" s="1" t="s">
        <v>889</v>
      </c>
      <c r="F244" s="1">
        <v>1.023</v>
      </c>
      <c r="G244" s="1">
        <v>211.06009</v>
      </c>
      <c r="H244" s="1" t="s">
        <v>155</v>
      </c>
      <c r="I244" s="1" t="s">
        <v>156</v>
      </c>
      <c r="J244" s="1">
        <v>46.59</v>
      </c>
      <c r="K244" s="1">
        <v>1167899.064</v>
      </c>
      <c r="L244" s="1">
        <v>1087416.798</v>
      </c>
      <c r="M244" s="1">
        <v>1434729.011</v>
      </c>
      <c r="N244" s="1">
        <v>3014705.234</v>
      </c>
      <c r="O244" s="1">
        <v>1200836.09</v>
      </c>
      <c r="P244" s="1">
        <v>1395342.406</v>
      </c>
      <c r="Q244" s="1">
        <v>1068589.266</v>
      </c>
      <c r="R244" s="1">
        <v>262069.8575</v>
      </c>
      <c r="S244" s="1">
        <v>834214.2204</v>
      </c>
      <c r="T244" s="1">
        <v>1714035.34</v>
      </c>
      <c r="U244" s="1">
        <v>1122627.967</v>
      </c>
      <c r="V244" s="1">
        <v>1665816.551</v>
      </c>
      <c r="W244" s="1">
        <v>1302775.838</v>
      </c>
      <c r="X244" s="1">
        <v>553636.2594</v>
      </c>
      <c r="Y244" s="1">
        <v>670749.9603</v>
      </c>
      <c r="Z244" s="1">
        <v>1004613.632</v>
      </c>
      <c r="AA244" s="1">
        <v>962129.6671</v>
      </c>
      <c r="AB244" s="1">
        <v>794261.17</v>
      </c>
      <c r="AC244" s="1">
        <v>1106800.813</v>
      </c>
      <c r="AD244" s="1">
        <v>1450485.58</v>
      </c>
      <c r="AE244" s="1">
        <v>307157.8589</v>
      </c>
      <c r="AF244" s="1">
        <v>2117997.961</v>
      </c>
      <c r="AG244" s="1">
        <v>1275592.752</v>
      </c>
      <c r="AH244" s="1">
        <v>1041535.86</v>
      </c>
      <c r="AI244" s="1">
        <v>1468033.786</v>
      </c>
      <c r="AJ244" s="1">
        <v>1413549.998</v>
      </c>
      <c r="AK244" s="1">
        <v>308785.4249</v>
      </c>
      <c r="AL244" s="1">
        <v>1261131.537</v>
      </c>
      <c r="AM244" s="1">
        <v>1407079.808</v>
      </c>
      <c r="AN244" s="1">
        <v>1939211.335</v>
      </c>
      <c r="AO244" s="1">
        <v>3667231.671</v>
      </c>
      <c r="AP244" s="1">
        <v>1513810.409</v>
      </c>
      <c r="AQ244" s="1">
        <v>1219355.745</v>
      </c>
      <c r="AR244" s="1">
        <v>4447166.927</v>
      </c>
      <c r="AS244" s="1">
        <v>1720387.346</v>
      </c>
      <c r="AT244" s="1">
        <v>1872002.573</v>
      </c>
      <c r="AU244" s="1">
        <v>808383.7581</v>
      </c>
      <c r="AV244" s="1">
        <v>734912.0186</v>
      </c>
      <c r="AW244" s="1">
        <v>2072157.93</v>
      </c>
      <c r="AX244" s="1">
        <v>253575.4835</v>
      </c>
      <c r="AY244" s="1">
        <v>727365.4192</v>
      </c>
      <c r="AZ244" s="1">
        <v>1403830.334</v>
      </c>
      <c r="BA244" s="1">
        <v>2663009.774</v>
      </c>
      <c r="BB244" s="1">
        <v>1237613.685</v>
      </c>
      <c r="BC244" s="1">
        <v>1200171.057</v>
      </c>
      <c r="BD244" s="1">
        <v>1158097.954</v>
      </c>
      <c r="BE244" s="1">
        <v>1284023.716</v>
      </c>
      <c r="BF244" s="1">
        <v>1236937.923</v>
      </c>
      <c r="BG244" s="1">
        <v>1427901.911</v>
      </c>
      <c r="BH244" s="1">
        <v>1509143.76</v>
      </c>
      <c r="BI244" s="1">
        <v>1400939.95</v>
      </c>
      <c r="BJ244" s="1">
        <v>1621316.269</v>
      </c>
    </row>
    <row r="245" s="1" customFormat="1" spans="1:62">
      <c r="A245" s="1" t="s">
        <v>890</v>
      </c>
      <c r="B245" s="1" t="s">
        <v>162</v>
      </c>
      <c r="C245" s="1" t="s">
        <v>162</v>
      </c>
      <c r="E245" s="1" t="s">
        <v>891</v>
      </c>
      <c r="F245" s="1">
        <v>4.04</v>
      </c>
      <c r="G245" s="1">
        <v>206.08199</v>
      </c>
      <c r="H245" s="1" t="s">
        <v>155</v>
      </c>
      <c r="I245" s="1" t="s">
        <v>156</v>
      </c>
      <c r="J245" s="1">
        <v>74.78</v>
      </c>
      <c r="K245" s="1">
        <v>848897.5984</v>
      </c>
      <c r="L245" s="1">
        <v>1085185.538</v>
      </c>
      <c r="M245" s="1">
        <v>948394.9635</v>
      </c>
      <c r="N245" s="1">
        <v>5731758.688</v>
      </c>
      <c r="O245" s="1">
        <v>2118688.535</v>
      </c>
      <c r="P245" s="1">
        <v>2123283.538</v>
      </c>
      <c r="Q245" s="1">
        <v>713045.2957</v>
      </c>
      <c r="R245" s="1">
        <v>102620.9498</v>
      </c>
      <c r="S245" s="1">
        <v>459821.9074</v>
      </c>
      <c r="T245" s="1">
        <v>957278.665</v>
      </c>
      <c r="U245" s="1">
        <v>544558.0644</v>
      </c>
      <c r="V245" s="1">
        <v>641203.1807</v>
      </c>
      <c r="W245" s="1">
        <v>2383193.567</v>
      </c>
      <c r="X245" s="1">
        <v>1258145.865</v>
      </c>
      <c r="Y245" s="1">
        <v>1524388.121</v>
      </c>
      <c r="Z245" s="1">
        <v>3319936.735</v>
      </c>
      <c r="AA245" s="1">
        <v>1157266.11</v>
      </c>
      <c r="AB245" s="1">
        <v>366205.5123</v>
      </c>
      <c r="AC245" s="1">
        <v>5505511.94</v>
      </c>
      <c r="AD245" s="1">
        <v>306971.4514</v>
      </c>
      <c r="AE245" s="1">
        <v>510499.5636</v>
      </c>
      <c r="AF245" s="1">
        <v>462472.5562</v>
      </c>
      <c r="AG245" s="1">
        <v>1360630.947</v>
      </c>
      <c r="AH245" s="1">
        <v>1020225.184</v>
      </c>
      <c r="AI245" s="1">
        <v>835133.806</v>
      </c>
      <c r="AJ245" s="1">
        <v>1106810.524</v>
      </c>
      <c r="AK245" s="1">
        <v>50174.13968</v>
      </c>
      <c r="AL245" s="1">
        <v>1402938.21</v>
      </c>
      <c r="AM245" s="1">
        <v>288944.1653</v>
      </c>
      <c r="AN245" s="1">
        <v>569486.8965</v>
      </c>
      <c r="AO245" s="1">
        <v>655414.045</v>
      </c>
      <c r="AP245" s="1">
        <v>1039728.911</v>
      </c>
      <c r="AQ245" s="1">
        <v>192673.3528</v>
      </c>
      <c r="AR245" s="1">
        <v>769115.8367</v>
      </c>
      <c r="AS245" s="1">
        <v>3533831.252</v>
      </c>
      <c r="AT245" s="1">
        <v>3292353.375</v>
      </c>
      <c r="AU245" s="1">
        <v>765389.4439</v>
      </c>
      <c r="AV245" s="1">
        <v>347552.684</v>
      </c>
      <c r="AW245" s="1">
        <v>1277241.983</v>
      </c>
      <c r="AX245" s="1">
        <v>1092788.237</v>
      </c>
      <c r="AY245" s="1">
        <v>255643.2214</v>
      </c>
      <c r="AZ245" s="1">
        <v>477522.5279</v>
      </c>
      <c r="BA245" s="1">
        <v>1618600.496</v>
      </c>
      <c r="BB245" s="1">
        <v>1472749.442</v>
      </c>
      <c r="BC245" s="1">
        <v>1381308.894</v>
      </c>
      <c r="BD245" s="1">
        <v>1310338.457</v>
      </c>
      <c r="BE245" s="1">
        <v>1134831.585</v>
      </c>
      <c r="BF245" s="1">
        <v>1314650.55</v>
      </c>
      <c r="BG245" s="1">
        <v>1324006.92</v>
      </c>
      <c r="BH245" s="1">
        <v>1338833.054</v>
      </c>
      <c r="BI245" s="1">
        <v>1362963.055</v>
      </c>
      <c r="BJ245" s="1">
        <v>1410634.093</v>
      </c>
    </row>
    <row r="246" s="1" customFormat="1" spans="1:62">
      <c r="A246" s="1" t="s">
        <v>892</v>
      </c>
      <c r="B246" s="1" t="s">
        <v>139</v>
      </c>
      <c r="C246" s="1" t="s">
        <v>402</v>
      </c>
      <c r="D246" s="1" t="s">
        <v>893</v>
      </c>
      <c r="E246" s="1" t="s">
        <v>894</v>
      </c>
      <c r="F246" s="1">
        <v>0.953</v>
      </c>
      <c r="G246" s="1">
        <v>355.08029</v>
      </c>
      <c r="H246" s="1" t="s">
        <v>143</v>
      </c>
      <c r="I246" s="1" t="s">
        <v>144</v>
      </c>
      <c r="J246" s="1">
        <v>8.36</v>
      </c>
      <c r="K246" s="1">
        <v>569595.0826</v>
      </c>
      <c r="L246" s="1">
        <v>963005.9322</v>
      </c>
      <c r="M246" s="1">
        <v>420357.104</v>
      </c>
      <c r="N246" s="1">
        <v>1143803.018</v>
      </c>
      <c r="O246" s="1">
        <v>0</v>
      </c>
      <c r="P246" s="1">
        <v>161784.8712</v>
      </c>
      <c r="Q246" s="1">
        <v>588281.7942</v>
      </c>
      <c r="R246" s="1">
        <v>0</v>
      </c>
      <c r="S246" s="1">
        <v>400471.0939</v>
      </c>
      <c r="T246" s="1">
        <v>487416.1602</v>
      </c>
      <c r="U246" s="1">
        <v>218854.7733</v>
      </c>
      <c r="V246" s="1">
        <v>558859.0777</v>
      </c>
      <c r="W246" s="1">
        <v>427957.0957</v>
      </c>
      <c r="X246" s="1">
        <v>297948.8357</v>
      </c>
      <c r="Y246" s="1">
        <v>0</v>
      </c>
      <c r="Z246" s="1">
        <v>931883.7329</v>
      </c>
      <c r="AA246" s="1">
        <v>791788.7753</v>
      </c>
      <c r="AB246" s="1">
        <v>494101.0332</v>
      </c>
      <c r="AC246" s="1">
        <v>1150858.548</v>
      </c>
      <c r="AD246" s="1">
        <v>849875.1764</v>
      </c>
      <c r="AE246" s="1">
        <v>1081185.261</v>
      </c>
      <c r="AF246" s="1">
        <v>1126615.796</v>
      </c>
      <c r="AG246" s="1">
        <v>853332.4857</v>
      </c>
      <c r="AH246" s="1">
        <v>308973.5087</v>
      </c>
      <c r="AI246" s="1">
        <v>0</v>
      </c>
      <c r="AJ246" s="1">
        <v>50587.26224</v>
      </c>
      <c r="AK246" s="1">
        <v>303392.4982</v>
      </c>
      <c r="AL246" s="1">
        <v>735206.973</v>
      </c>
      <c r="AM246" s="1">
        <v>128851.3871</v>
      </c>
      <c r="AN246" s="1">
        <v>349666.9978</v>
      </c>
      <c r="AO246" s="1">
        <v>0</v>
      </c>
      <c r="AP246" s="1">
        <v>131612.1074</v>
      </c>
      <c r="AQ246" s="1">
        <v>653788.2885</v>
      </c>
      <c r="AR246" s="1">
        <v>505736.2857</v>
      </c>
      <c r="AS246" s="1">
        <v>224548.6245</v>
      </c>
      <c r="AT246" s="1">
        <v>688126.8522</v>
      </c>
      <c r="AU246" s="1">
        <v>140817.7147</v>
      </c>
      <c r="AV246" s="1">
        <v>236397.4098</v>
      </c>
      <c r="AW246" s="1">
        <v>372784.5586</v>
      </c>
      <c r="AX246" s="1">
        <v>282867.5863</v>
      </c>
      <c r="AY246" s="1">
        <v>0</v>
      </c>
      <c r="AZ246" s="1">
        <v>266117.742</v>
      </c>
      <c r="BA246" s="1">
        <v>308748.2158</v>
      </c>
      <c r="BB246" s="1">
        <v>0</v>
      </c>
      <c r="BC246" s="1">
        <v>0</v>
      </c>
      <c r="BD246" s="1">
        <v>0</v>
      </c>
      <c r="BE246" s="1">
        <v>0</v>
      </c>
      <c r="BF246" s="1">
        <v>467739.1257</v>
      </c>
      <c r="BG246" s="1">
        <v>0</v>
      </c>
      <c r="BH246" s="1">
        <v>161083.3205</v>
      </c>
      <c r="BI246" s="1">
        <v>0</v>
      </c>
      <c r="BJ246" s="1">
        <v>129102.3854</v>
      </c>
    </row>
    <row r="247" s="1" customFormat="1" spans="1:62">
      <c r="A247" s="1" t="s">
        <v>895</v>
      </c>
      <c r="B247" s="1" t="s">
        <v>162</v>
      </c>
      <c r="C247" s="1" t="s">
        <v>162</v>
      </c>
      <c r="E247" s="1" t="s">
        <v>896</v>
      </c>
      <c r="F247" s="1">
        <v>1.116</v>
      </c>
      <c r="G247" s="1">
        <v>187.09674</v>
      </c>
      <c r="H247" s="1" t="s">
        <v>155</v>
      </c>
      <c r="I247" s="1" t="s">
        <v>156</v>
      </c>
      <c r="J247" s="1">
        <v>36.89</v>
      </c>
      <c r="K247" s="1">
        <v>936826.3536</v>
      </c>
      <c r="L247" s="1">
        <v>958732.6959</v>
      </c>
      <c r="M247" s="1">
        <v>581854.0766</v>
      </c>
      <c r="N247" s="1">
        <v>2505608.513</v>
      </c>
      <c r="O247" s="1">
        <v>1148987.567</v>
      </c>
      <c r="P247" s="1">
        <v>1751922.123</v>
      </c>
      <c r="Q247" s="1">
        <v>681992.4756</v>
      </c>
      <c r="R247" s="1">
        <v>386385.5061</v>
      </c>
      <c r="S247" s="1">
        <v>1184580.598</v>
      </c>
      <c r="T247" s="1">
        <v>461882.0379</v>
      </c>
      <c r="U247" s="1">
        <v>1341670.779</v>
      </c>
      <c r="V247" s="1">
        <v>543096.5863</v>
      </c>
      <c r="W247" s="1">
        <v>2253851.779</v>
      </c>
      <c r="X247" s="1">
        <v>409376.8697</v>
      </c>
      <c r="Y247" s="1">
        <v>338319.7503</v>
      </c>
      <c r="Z247" s="1">
        <v>2810382.849</v>
      </c>
      <c r="AA247" s="1">
        <v>1116003.001</v>
      </c>
      <c r="AB247" s="1">
        <v>1168138.213</v>
      </c>
      <c r="AC247" s="1">
        <v>3579094.456</v>
      </c>
      <c r="AD247" s="1">
        <v>965840.7661</v>
      </c>
      <c r="AE247" s="1">
        <v>557429.7772</v>
      </c>
      <c r="AF247" s="1">
        <v>426813.5393</v>
      </c>
      <c r="AG247" s="1">
        <v>699214.1749</v>
      </c>
      <c r="AH247" s="1">
        <v>254335.6204</v>
      </c>
      <c r="AI247" s="1">
        <v>1348241.795</v>
      </c>
      <c r="AJ247" s="1">
        <v>260780.6608</v>
      </c>
      <c r="AK247" s="1">
        <v>248721.8784</v>
      </c>
      <c r="AL247" s="1">
        <v>799941.8629</v>
      </c>
      <c r="AM247" s="1">
        <v>277981.3808</v>
      </c>
      <c r="AN247" s="1">
        <v>344355.0044</v>
      </c>
      <c r="AO247" s="1">
        <v>1733890.234</v>
      </c>
      <c r="AP247" s="1">
        <v>299398.0383</v>
      </c>
      <c r="AQ247" s="1">
        <v>526214.698</v>
      </c>
      <c r="AR247" s="1">
        <v>1791732.502</v>
      </c>
      <c r="AS247" s="1">
        <v>1188453.299</v>
      </c>
      <c r="AT247" s="1">
        <v>1272597.55</v>
      </c>
      <c r="AU247" s="1">
        <v>3143651.857</v>
      </c>
      <c r="AV247" s="1">
        <v>150678.0093</v>
      </c>
      <c r="AW247" s="1">
        <v>616896.9916</v>
      </c>
      <c r="AX247" s="1">
        <v>4415148.83</v>
      </c>
      <c r="AY247" s="1">
        <v>446218.1112</v>
      </c>
      <c r="AZ247" s="1">
        <v>443760.2932</v>
      </c>
      <c r="BA247" s="1">
        <v>995539.2784</v>
      </c>
      <c r="BB247" s="1">
        <v>1597158.167</v>
      </c>
      <c r="BC247" s="1">
        <v>1588542.936</v>
      </c>
      <c r="BD247" s="1">
        <v>1455383.514</v>
      </c>
      <c r="BE247" s="1">
        <v>1209632.042</v>
      </c>
      <c r="BF247" s="1">
        <v>1419119.301</v>
      </c>
      <c r="BG247" s="1">
        <v>1261850.262</v>
      </c>
      <c r="BH247" s="1">
        <v>1363888.396</v>
      </c>
      <c r="BI247" s="1">
        <v>1251350.5</v>
      </c>
      <c r="BJ247" s="1">
        <v>1357891.62</v>
      </c>
    </row>
    <row r="248" s="1" customFormat="1" spans="1:62">
      <c r="A248" s="1" t="s">
        <v>897</v>
      </c>
      <c r="B248" s="1" t="s">
        <v>362</v>
      </c>
      <c r="C248" s="1" t="s">
        <v>363</v>
      </c>
      <c r="D248" s="1" t="s">
        <v>898</v>
      </c>
      <c r="E248" s="1" t="s">
        <v>899</v>
      </c>
      <c r="F248" s="1">
        <v>1.554</v>
      </c>
      <c r="G248" s="1">
        <v>261.14456</v>
      </c>
      <c r="H248" s="1" t="s">
        <v>143</v>
      </c>
      <c r="I248" s="1" t="s">
        <v>144</v>
      </c>
      <c r="J248" s="1">
        <v>6</v>
      </c>
      <c r="K248" s="1">
        <v>836103.016</v>
      </c>
      <c r="L248" s="1">
        <v>946894.1012</v>
      </c>
      <c r="M248" s="1">
        <v>1048724.408</v>
      </c>
      <c r="N248" s="1">
        <v>1977368.834</v>
      </c>
      <c r="O248" s="1">
        <v>2045654.052</v>
      </c>
      <c r="P248" s="1">
        <v>1075195.541</v>
      </c>
      <c r="Q248" s="1">
        <v>112051.457</v>
      </c>
      <c r="R248" s="1">
        <v>123435.5265</v>
      </c>
      <c r="S248" s="1">
        <v>372235.9849</v>
      </c>
      <c r="T248" s="1">
        <v>1158900.381</v>
      </c>
      <c r="U248" s="1">
        <v>3858057.354</v>
      </c>
      <c r="V248" s="1">
        <v>107297.5169</v>
      </c>
      <c r="W248" s="1">
        <v>508474.9729</v>
      </c>
      <c r="X248" s="1">
        <v>1435844.084</v>
      </c>
      <c r="Y248" s="1">
        <v>1288324.482</v>
      </c>
      <c r="Z248" s="1">
        <v>533869.069</v>
      </c>
      <c r="AA248" s="1">
        <v>710688.9671</v>
      </c>
      <c r="AB248" s="1">
        <v>37394.94122</v>
      </c>
      <c r="AC248" s="1">
        <v>495186.0999</v>
      </c>
      <c r="AD248" s="1">
        <v>401376.6927</v>
      </c>
      <c r="AE248" s="1">
        <v>2761736.538</v>
      </c>
      <c r="AF248" s="1">
        <v>3276398.925</v>
      </c>
      <c r="AG248" s="1">
        <v>906461.7518</v>
      </c>
      <c r="AH248" s="1">
        <v>318951.811</v>
      </c>
      <c r="AI248" s="1">
        <v>72505.72512</v>
      </c>
      <c r="AJ248" s="1">
        <v>304636.806</v>
      </c>
      <c r="AK248" s="1">
        <v>0</v>
      </c>
      <c r="AL248" s="1">
        <v>998822.6645</v>
      </c>
      <c r="AM248" s="1">
        <v>108970.2933</v>
      </c>
      <c r="AN248" s="1">
        <v>184682.6664</v>
      </c>
      <c r="AO248" s="1">
        <v>234490.2123</v>
      </c>
      <c r="AP248" s="1">
        <v>225756.8785</v>
      </c>
      <c r="AQ248" s="1">
        <v>240228.3912</v>
      </c>
      <c r="AR248" s="1">
        <v>254524.7259</v>
      </c>
      <c r="AS248" s="1">
        <v>1948403.352</v>
      </c>
      <c r="AT248" s="1">
        <v>1925407.629</v>
      </c>
      <c r="AU248" s="1">
        <v>656335.476</v>
      </c>
      <c r="AV248" s="1">
        <v>83426.46414</v>
      </c>
      <c r="AW248" s="1">
        <v>1440568.587</v>
      </c>
      <c r="AX248" s="1">
        <v>884361.7471</v>
      </c>
      <c r="AY248" s="1">
        <v>37030.00308</v>
      </c>
      <c r="AZ248" s="1">
        <v>97548.27115</v>
      </c>
      <c r="BA248" s="1">
        <v>40238.95515</v>
      </c>
      <c r="BB248" s="1">
        <v>690823.5217</v>
      </c>
      <c r="BC248" s="1">
        <v>844299.6306</v>
      </c>
      <c r="BD248" s="1">
        <v>739552.5337</v>
      </c>
      <c r="BE248" s="1">
        <v>890379.0218</v>
      </c>
      <c r="BF248" s="1">
        <v>1019954.126</v>
      </c>
      <c r="BG248" s="1">
        <v>717531.862</v>
      </c>
      <c r="BH248" s="1">
        <v>865545.0721</v>
      </c>
      <c r="BI248" s="1">
        <v>734243.3441</v>
      </c>
      <c r="BJ248" s="1">
        <v>836973.5606</v>
      </c>
    </row>
    <row r="249" s="1" customFormat="1" spans="1:62">
      <c r="A249" s="1" t="s">
        <v>900</v>
      </c>
      <c r="B249" s="1" t="s">
        <v>139</v>
      </c>
      <c r="C249" s="1" t="s">
        <v>199</v>
      </c>
      <c r="D249" s="1" t="s">
        <v>901</v>
      </c>
      <c r="E249" s="1" t="s">
        <v>902</v>
      </c>
      <c r="F249" s="1">
        <v>3.394</v>
      </c>
      <c r="G249" s="1">
        <v>158.0818</v>
      </c>
      <c r="H249" s="1" t="s">
        <v>155</v>
      </c>
      <c r="I249" s="1" t="s">
        <v>166</v>
      </c>
      <c r="J249" s="1">
        <v>7.5</v>
      </c>
      <c r="K249" s="1">
        <v>1753384.932</v>
      </c>
      <c r="L249" s="1">
        <v>943471.1589</v>
      </c>
      <c r="M249" s="1">
        <v>2803932.316</v>
      </c>
      <c r="N249" s="1">
        <v>1959092.405</v>
      </c>
      <c r="O249" s="1">
        <v>2889117.187</v>
      </c>
      <c r="P249" s="1">
        <v>2228802.06</v>
      </c>
      <c r="Q249" s="1">
        <v>847122.7085</v>
      </c>
      <c r="R249" s="1">
        <v>1684900</v>
      </c>
      <c r="S249" s="1">
        <v>1074706.255</v>
      </c>
      <c r="T249" s="1">
        <v>1740974.277</v>
      </c>
      <c r="U249" s="1">
        <v>2856441.946</v>
      </c>
      <c r="V249" s="1">
        <v>1927135.75</v>
      </c>
      <c r="W249" s="1">
        <v>2044401.92</v>
      </c>
      <c r="X249" s="1">
        <v>1890718.731</v>
      </c>
      <c r="Y249" s="1">
        <v>1443419.334</v>
      </c>
      <c r="Z249" s="1">
        <v>2095023.708</v>
      </c>
      <c r="AA249" s="1">
        <v>1624581.139</v>
      </c>
      <c r="AB249" s="1">
        <v>1243991.615</v>
      </c>
      <c r="AC249" s="1">
        <v>2341348.661</v>
      </c>
      <c r="AD249" s="1">
        <v>1979281.607</v>
      </c>
      <c r="AE249" s="1">
        <v>1525739.171</v>
      </c>
      <c r="AF249" s="1">
        <v>2816163.856</v>
      </c>
      <c r="AG249" s="1">
        <v>1790165.944</v>
      </c>
      <c r="AH249" s="1">
        <v>1474384.615</v>
      </c>
      <c r="AI249" s="1">
        <v>1667198.572</v>
      </c>
      <c r="AJ249" s="1">
        <v>1265556.595</v>
      </c>
      <c r="AK249" s="1">
        <v>1176211.203</v>
      </c>
      <c r="AL249" s="1">
        <v>2140420.796</v>
      </c>
      <c r="AM249" s="1">
        <v>1532133.205</v>
      </c>
      <c r="AN249" s="1">
        <v>1205865.342</v>
      </c>
      <c r="AO249" s="1">
        <v>1855165.546</v>
      </c>
      <c r="AP249" s="1">
        <v>1022463.361</v>
      </c>
      <c r="AQ249" s="1">
        <v>1892544.55</v>
      </c>
      <c r="AR249" s="1">
        <v>2593677.689</v>
      </c>
      <c r="AS249" s="1">
        <v>4251354.776</v>
      </c>
      <c r="AT249" s="1">
        <v>3405527.309</v>
      </c>
      <c r="AU249" s="1">
        <v>2853089.92</v>
      </c>
      <c r="AV249" s="1">
        <v>974709.5224</v>
      </c>
      <c r="AW249" s="1">
        <v>1900229.991</v>
      </c>
      <c r="AX249" s="1">
        <v>3507761.523</v>
      </c>
      <c r="AY249" s="1">
        <v>1840125.129</v>
      </c>
      <c r="AZ249" s="1">
        <v>934232.5605</v>
      </c>
      <c r="BA249" s="1">
        <v>2572015.618</v>
      </c>
      <c r="BB249" s="1">
        <v>2540991.236</v>
      </c>
      <c r="BC249" s="1">
        <v>2684438.14</v>
      </c>
      <c r="BD249" s="1">
        <v>1776277.286</v>
      </c>
      <c r="BE249" s="1">
        <v>1971715.737</v>
      </c>
      <c r="BF249" s="1">
        <v>2349730.978</v>
      </c>
      <c r="BG249" s="1">
        <v>2275035.897</v>
      </c>
      <c r="BH249" s="1">
        <v>2178570.139</v>
      </c>
      <c r="BI249" s="1">
        <v>2150550.908</v>
      </c>
      <c r="BJ249" s="1">
        <v>1851210.659</v>
      </c>
    </row>
    <row r="250" s="1" customFormat="1" spans="1:62">
      <c r="A250" s="1" t="s">
        <v>903</v>
      </c>
      <c r="B250" s="1" t="s">
        <v>191</v>
      </c>
      <c r="C250" s="1" t="s">
        <v>192</v>
      </c>
      <c r="D250" s="1" t="s">
        <v>904</v>
      </c>
      <c r="E250" s="1" t="s">
        <v>905</v>
      </c>
      <c r="F250" s="1">
        <v>0.875</v>
      </c>
      <c r="G250" s="1">
        <v>258.03864</v>
      </c>
      <c r="H250" s="1" t="s">
        <v>155</v>
      </c>
      <c r="I250" s="1" t="s">
        <v>156</v>
      </c>
      <c r="J250" s="1">
        <v>37.83</v>
      </c>
      <c r="K250" s="1">
        <v>721614.3631</v>
      </c>
      <c r="L250" s="1">
        <v>922909.8883</v>
      </c>
      <c r="M250" s="1">
        <v>155229.8294</v>
      </c>
      <c r="N250" s="1">
        <v>430178.8549</v>
      </c>
      <c r="O250" s="1">
        <v>1594732.565</v>
      </c>
      <c r="P250" s="1">
        <v>525649.9141</v>
      </c>
      <c r="Q250" s="1">
        <v>219804.9612</v>
      </c>
      <c r="R250" s="1">
        <v>570130.3208</v>
      </c>
      <c r="S250" s="1">
        <v>414314.5201</v>
      </c>
      <c r="T250" s="1">
        <v>370214.6046</v>
      </c>
      <c r="U250" s="1">
        <v>694541.6062</v>
      </c>
      <c r="V250" s="1">
        <v>609942.7622</v>
      </c>
      <c r="W250" s="1">
        <v>1096848.475</v>
      </c>
      <c r="X250" s="1">
        <v>54453.22768</v>
      </c>
      <c r="Y250" s="1">
        <v>256677.4513</v>
      </c>
      <c r="Z250" s="1">
        <v>367576.1567</v>
      </c>
      <c r="AA250" s="1">
        <v>769217.2837</v>
      </c>
      <c r="AB250" s="1">
        <v>551433.1767</v>
      </c>
      <c r="AC250" s="1">
        <v>467959.4554</v>
      </c>
      <c r="AD250" s="1">
        <v>684179.8758</v>
      </c>
      <c r="AE250" s="1">
        <v>504223.3098</v>
      </c>
      <c r="AF250" s="1">
        <v>1084787.855</v>
      </c>
      <c r="AG250" s="1">
        <v>98804.64972</v>
      </c>
      <c r="AH250" s="1">
        <v>677706.6317</v>
      </c>
      <c r="AI250" s="1">
        <v>1208319.814</v>
      </c>
      <c r="AJ250" s="1">
        <v>77378.00187</v>
      </c>
      <c r="AK250" s="1">
        <v>130558.3427</v>
      </c>
      <c r="AL250" s="1">
        <v>209416.4943</v>
      </c>
      <c r="AM250" s="1">
        <v>111139.6017</v>
      </c>
      <c r="AN250" s="1">
        <v>139238.9098</v>
      </c>
      <c r="AO250" s="1">
        <v>78552.60744</v>
      </c>
      <c r="AP250" s="1">
        <v>38467.3604</v>
      </c>
      <c r="AQ250" s="1">
        <v>444637.8829</v>
      </c>
      <c r="AR250" s="1">
        <v>124648.8822</v>
      </c>
      <c r="AS250" s="1">
        <v>350373.6655</v>
      </c>
      <c r="AT250" s="1">
        <v>447401.9443</v>
      </c>
      <c r="AU250" s="1">
        <v>282336.4108</v>
      </c>
      <c r="AV250" s="1">
        <v>393196.3056</v>
      </c>
      <c r="AW250" s="1">
        <v>588363.6351</v>
      </c>
      <c r="AX250" s="1">
        <v>422891.4027</v>
      </c>
      <c r="AY250" s="1">
        <v>721912.0692</v>
      </c>
      <c r="AZ250" s="1">
        <v>685235.9282</v>
      </c>
      <c r="BA250" s="1">
        <v>258601.2003</v>
      </c>
      <c r="BB250" s="1">
        <v>716466.7245</v>
      </c>
      <c r="BC250" s="1">
        <v>333598.189</v>
      </c>
      <c r="BD250" s="1">
        <v>498140.7974</v>
      </c>
      <c r="BE250" s="1">
        <v>472292.8116</v>
      </c>
      <c r="BF250" s="1">
        <v>453259.7507</v>
      </c>
      <c r="BG250" s="1">
        <v>558813.4749</v>
      </c>
      <c r="BH250" s="1">
        <v>484305.8361</v>
      </c>
      <c r="BI250" s="1">
        <v>455374.2978</v>
      </c>
      <c r="BJ250" s="1">
        <v>524515.4144</v>
      </c>
    </row>
    <row r="251" s="1" customFormat="1" spans="1:62">
      <c r="A251" s="1" t="s">
        <v>906</v>
      </c>
      <c r="B251" s="1" t="s">
        <v>362</v>
      </c>
      <c r="C251" s="1" t="s">
        <v>363</v>
      </c>
      <c r="D251" s="1" t="s">
        <v>907</v>
      </c>
      <c r="E251" s="1" t="s">
        <v>908</v>
      </c>
      <c r="F251" s="1">
        <v>4.098</v>
      </c>
      <c r="G251" s="1">
        <v>245.18539</v>
      </c>
      <c r="H251" s="1" t="s">
        <v>143</v>
      </c>
      <c r="I251" s="1" t="s">
        <v>144</v>
      </c>
      <c r="J251" s="1">
        <v>4.28</v>
      </c>
      <c r="K251" s="1">
        <v>532533.7958</v>
      </c>
      <c r="L251" s="1">
        <v>915764.5405</v>
      </c>
      <c r="M251" s="1">
        <v>989905.6193</v>
      </c>
      <c r="N251" s="1">
        <v>1132115.289</v>
      </c>
      <c r="O251" s="1">
        <v>1914306.806</v>
      </c>
      <c r="P251" s="1">
        <v>3646123.826</v>
      </c>
      <c r="Q251" s="1">
        <v>138780.0999</v>
      </c>
      <c r="R251" s="1">
        <v>0</v>
      </c>
      <c r="S251" s="1">
        <v>648726.6518</v>
      </c>
      <c r="T251" s="1">
        <v>1066417.933</v>
      </c>
      <c r="U251" s="1">
        <v>4372773.972</v>
      </c>
      <c r="V251" s="1">
        <v>42039.05859</v>
      </c>
      <c r="W251" s="1">
        <v>899961.612</v>
      </c>
      <c r="X251" s="1">
        <v>4315459.746</v>
      </c>
      <c r="Y251" s="1">
        <v>3169692.056</v>
      </c>
      <c r="Z251" s="1">
        <v>834276.3835</v>
      </c>
      <c r="AA251" s="1">
        <v>1005748.329</v>
      </c>
      <c r="AB251" s="1">
        <v>28150.32835</v>
      </c>
      <c r="AC251" s="1">
        <v>786237.0743</v>
      </c>
      <c r="AD251" s="1">
        <v>235775.729</v>
      </c>
      <c r="AE251" s="1">
        <v>2300021.687</v>
      </c>
      <c r="AF251" s="1">
        <v>1913793.257</v>
      </c>
      <c r="AG251" s="1">
        <v>1297469.572</v>
      </c>
      <c r="AH251" s="1">
        <v>278474.6909</v>
      </c>
      <c r="AI251" s="1">
        <v>0</v>
      </c>
      <c r="AJ251" s="1">
        <v>128867.8127</v>
      </c>
      <c r="AK251" s="1">
        <v>0</v>
      </c>
      <c r="AL251" s="1">
        <v>1548923.247</v>
      </c>
      <c r="AM251" s="1">
        <v>76646.98184</v>
      </c>
      <c r="AN251" s="1">
        <v>181489.283</v>
      </c>
      <c r="AO251" s="1">
        <v>246980.2213</v>
      </c>
      <c r="AP251" s="1">
        <v>77460.53876</v>
      </c>
      <c r="AQ251" s="1">
        <v>892208.0286</v>
      </c>
      <c r="AR251" s="1">
        <v>224607.3218</v>
      </c>
      <c r="AS251" s="1">
        <v>2668662.153</v>
      </c>
      <c r="AT251" s="1">
        <v>2529012.909</v>
      </c>
      <c r="AU251" s="1">
        <v>1079673.508</v>
      </c>
      <c r="AV251" s="1">
        <v>39912.00225</v>
      </c>
      <c r="AW251" s="1">
        <v>1223478.846</v>
      </c>
      <c r="AX251" s="1">
        <v>1178020.102</v>
      </c>
      <c r="AY251" s="1">
        <v>0</v>
      </c>
      <c r="AZ251" s="1">
        <v>0</v>
      </c>
      <c r="BA251" s="1">
        <v>98841.82867</v>
      </c>
      <c r="BB251" s="1">
        <v>944917.345</v>
      </c>
      <c r="BC251" s="1">
        <v>948578.6065</v>
      </c>
      <c r="BD251" s="1">
        <v>1031305.056</v>
      </c>
      <c r="BE251" s="1">
        <v>1014485.391</v>
      </c>
      <c r="BF251" s="1">
        <v>1026808.225</v>
      </c>
      <c r="BG251" s="1">
        <v>980924.2036</v>
      </c>
      <c r="BH251" s="1">
        <v>1017817.786</v>
      </c>
      <c r="BI251" s="1">
        <v>1092846.934</v>
      </c>
      <c r="BJ251" s="1">
        <v>1068744.324</v>
      </c>
    </row>
    <row r="252" s="1" customFormat="1" spans="1:62">
      <c r="A252" s="1" t="s">
        <v>909</v>
      </c>
      <c r="B252" s="1" t="s">
        <v>362</v>
      </c>
      <c r="C252" s="1" t="s">
        <v>363</v>
      </c>
      <c r="D252" s="1" t="s">
        <v>910</v>
      </c>
      <c r="E252" s="1" t="s">
        <v>911</v>
      </c>
      <c r="F252" s="1">
        <v>2.958</v>
      </c>
      <c r="G252" s="1">
        <v>231.17009</v>
      </c>
      <c r="H252" s="1" t="s">
        <v>143</v>
      </c>
      <c r="I252" s="1" t="s">
        <v>144</v>
      </c>
      <c r="J252" s="1">
        <v>5.31</v>
      </c>
      <c r="K252" s="1">
        <v>701438.64</v>
      </c>
      <c r="L252" s="1">
        <v>911635.8109</v>
      </c>
      <c r="M252" s="1">
        <v>398567.7789</v>
      </c>
      <c r="N252" s="1">
        <v>1394047.888</v>
      </c>
      <c r="O252" s="1">
        <v>2312038.145</v>
      </c>
      <c r="P252" s="1">
        <v>588496.7692</v>
      </c>
      <c r="Q252" s="1">
        <v>171175.6322</v>
      </c>
      <c r="R252" s="1">
        <v>0</v>
      </c>
      <c r="S252" s="1">
        <v>172487.0699</v>
      </c>
      <c r="T252" s="1">
        <v>413333.3273</v>
      </c>
      <c r="U252" s="1">
        <v>2971633.726</v>
      </c>
      <c r="V252" s="1">
        <v>87795.91351</v>
      </c>
      <c r="W252" s="1">
        <v>221410.4687</v>
      </c>
      <c r="X252" s="1">
        <v>1350478.969</v>
      </c>
      <c r="Y252" s="1">
        <v>1119422.206</v>
      </c>
      <c r="Z252" s="1">
        <v>644348.6547</v>
      </c>
      <c r="AA252" s="1">
        <v>808950.9705</v>
      </c>
      <c r="AB252" s="1">
        <v>0</v>
      </c>
      <c r="AC252" s="1">
        <v>731262.9764</v>
      </c>
      <c r="AD252" s="1">
        <v>139523.6589</v>
      </c>
      <c r="AE252" s="1">
        <v>2802174.33</v>
      </c>
      <c r="AF252" s="1">
        <v>2541123.33</v>
      </c>
      <c r="AG252" s="1">
        <v>363059.8241</v>
      </c>
      <c r="AH252" s="1">
        <v>115860.4302</v>
      </c>
      <c r="AI252" s="1">
        <v>0</v>
      </c>
      <c r="AJ252" s="1">
        <v>107609.3081</v>
      </c>
      <c r="AK252" s="1">
        <v>0</v>
      </c>
      <c r="AL252" s="1">
        <v>398003.7083</v>
      </c>
      <c r="AM252" s="1">
        <v>43170.64635</v>
      </c>
      <c r="AN252" s="1">
        <v>87468.72936</v>
      </c>
      <c r="AO252" s="1">
        <v>65280.86736</v>
      </c>
      <c r="AP252" s="1">
        <v>96274.33155</v>
      </c>
      <c r="AQ252" s="1">
        <v>152490.9606</v>
      </c>
      <c r="AR252" s="1">
        <v>105079.4669</v>
      </c>
      <c r="AS252" s="1">
        <v>930174.0228</v>
      </c>
      <c r="AT252" s="1">
        <v>849824.9922</v>
      </c>
      <c r="AU252" s="1">
        <v>445157.8366</v>
      </c>
      <c r="AV252" s="1">
        <v>0</v>
      </c>
      <c r="AW252" s="1">
        <v>1549373.211</v>
      </c>
      <c r="AX252" s="1">
        <v>385586.5514</v>
      </c>
      <c r="AY252" s="1">
        <v>0</v>
      </c>
      <c r="AZ252" s="1">
        <v>50751.3181</v>
      </c>
      <c r="BA252" s="1">
        <v>315553.8944</v>
      </c>
      <c r="BB252" s="1">
        <v>607319.809</v>
      </c>
      <c r="BC252" s="1">
        <v>621345.1209</v>
      </c>
      <c r="BD252" s="1">
        <v>526295.5347</v>
      </c>
      <c r="BE252" s="1">
        <v>713548.9375</v>
      </c>
      <c r="BF252" s="1">
        <v>660945.4978</v>
      </c>
      <c r="BG252" s="1">
        <v>611163.9887</v>
      </c>
      <c r="BH252" s="1">
        <v>644044.4267</v>
      </c>
      <c r="BI252" s="1">
        <v>667926.5683</v>
      </c>
      <c r="BJ252" s="1">
        <v>607419.5779</v>
      </c>
    </row>
    <row r="253" s="1" customFormat="1" spans="1:62">
      <c r="A253" s="1" t="s">
        <v>912</v>
      </c>
      <c r="B253" s="1" t="s">
        <v>362</v>
      </c>
      <c r="C253" s="1" t="s">
        <v>363</v>
      </c>
      <c r="D253" s="1" t="s">
        <v>913</v>
      </c>
      <c r="E253" s="1" t="s">
        <v>914</v>
      </c>
      <c r="F253" s="1">
        <v>1.549</v>
      </c>
      <c r="G253" s="1">
        <v>260.19592</v>
      </c>
      <c r="H253" s="1" t="s">
        <v>143</v>
      </c>
      <c r="I253" s="1" t="s">
        <v>144</v>
      </c>
      <c r="J253" s="1">
        <v>26540.13</v>
      </c>
      <c r="K253" s="1">
        <v>953539.6233</v>
      </c>
      <c r="L253" s="1">
        <v>908325.1804</v>
      </c>
      <c r="M253" s="1">
        <v>1250426.538</v>
      </c>
      <c r="N253" s="1">
        <v>1489264.262</v>
      </c>
      <c r="O253" s="1">
        <v>1852791.631</v>
      </c>
      <c r="P253" s="1">
        <v>628995.7933</v>
      </c>
      <c r="Q253" s="1">
        <v>212474.138</v>
      </c>
      <c r="R253" s="1">
        <v>214944.4771</v>
      </c>
      <c r="S253" s="1">
        <v>397831.7656</v>
      </c>
      <c r="T253" s="1">
        <v>760284.1201</v>
      </c>
      <c r="U253" s="1">
        <v>3036463.321</v>
      </c>
      <c r="V253" s="1">
        <v>73555.68624</v>
      </c>
      <c r="W253" s="1">
        <v>374964.2516</v>
      </c>
      <c r="X253" s="1">
        <v>1016383.024</v>
      </c>
      <c r="Y253" s="1">
        <v>1050694.125</v>
      </c>
      <c r="Z253" s="1">
        <v>831705.8426</v>
      </c>
      <c r="AA253" s="1">
        <v>1458291.024</v>
      </c>
      <c r="AB253" s="1">
        <v>33266.91395</v>
      </c>
      <c r="AC253" s="1">
        <v>1047211.465</v>
      </c>
      <c r="AD253" s="1">
        <v>230405.8516</v>
      </c>
      <c r="AE253" s="1">
        <v>1418085.84</v>
      </c>
      <c r="AF253" s="1">
        <v>2437358.972</v>
      </c>
      <c r="AG253" s="1">
        <v>561943.8348</v>
      </c>
      <c r="AH253" s="1">
        <v>98696.4844</v>
      </c>
      <c r="AI253" s="1">
        <v>37233.82853</v>
      </c>
      <c r="AJ253" s="1">
        <v>317396.6812</v>
      </c>
      <c r="AK253" s="1">
        <v>0</v>
      </c>
      <c r="AL253" s="1">
        <v>485216.5084</v>
      </c>
      <c r="AM253" s="1">
        <v>96627.88227</v>
      </c>
      <c r="AN253" s="1">
        <v>241492.7649</v>
      </c>
      <c r="AO253" s="1">
        <v>109745.2137</v>
      </c>
      <c r="AP253" s="1">
        <v>290424.6374</v>
      </c>
      <c r="AQ253" s="1">
        <v>233126.4358</v>
      </c>
      <c r="AR253" s="1">
        <v>165692.6029</v>
      </c>
      <c r="AS253" s="1">
        <v>1382828.124</v>
      </c>
      <c r="AT253" s="1">
        <v>1252506.496</v>
      </c>
      <c r="AU253" s="1">
        <v>678009.1763</v>
      </c>
      <c r="AV253" s="1">
        <v>0</v>
      </c>
      <c r="AW253" s="1">
        <v>1568337.062</v>
      </c>
      <c r="AX253" s="1">
        <v>838781.4844</v>
      </c>
      <c r="AY253" s="1">
        <v>0</v>
      </c>
      <c r="AZ253" s="1">
        <v>70304.11371</v>
      </c>
      <c r="BA253" s="1">
        <v>47906.11294</v>
      </c>
      <c r="BB253" s="1">
        <v>623289.4253</v>
      </c>
      <c r="BC253" s="1">
        <v>696207.5646</v>
      </c>
      <c r="BD253" s="1">
        <v>684108.9085</v>
      </c>
      <c r="BE253" s="1">
        <v>605306.7446</v>
      </c>
      <c r="BF253" s="1">
        <v>756766.4169</v>
      </c>
      <c r="BG253" s="1">
        <v>689198.8149</v>
      </c>
      <c r="BH253" s="1">
        <v>641827.9897</v>
      </c>
      <c r="BI253" s="1">
        <v>754937.7584</v>
      </c>
      <c r="BJ253" s="1">
        <v>737223.2444</v>
      </c>
    </row>
    <row r="254" s="1" customFormat="1" spans="1:62">
      <c r="A254" s="1" t="s">
        <v>915</v>
      </c>
      <c r="B254" s="1" t="s">
        <v>229</v>
      </c>
      <c r="C254" s="1" t="s">
        <v>298</v>
      </c>
      <c r="D254" s="1" t="s">
        <v>916</v>
      </c>
      <c r="E254" s="1" t="s">
        <v>917</v>
      </c>
      <c r="F254" s="1">
        <v>0.929</v>
      </c>
      <c r="G254" s="1">
        <v>346.05579</v>
      </c>
      <c r="H254" s="1" t="s">
        <v>155</v>
      </c>
      <c r="I254" s="1" t="s">
        <v>156</v>
      </c>
      <c r="J254" s="1">
        <v>30.15</v>
      </c>
      <c r="K254" s="1">
        <v>653079.3457</v>
      </c>
      <c r="L254" s="1">
        <v>887044.3012</v>
      </c>
      <c r="M254" s="1">
        <v>198784.0119</v>
      </c>
      <c r="N254" s="1">
        <v>872000.1886</v>
      </c>
      <c r="O254" s="1">
        <v>509003.7655</v>
      </c>
      <c r="P254" s="1">
        <v>1233625.164</v>
      </c>
      <c r="Q254" s="1">
        <v>375716.9426</v>
      </c>
      <c r="R254" s="1">
        <v>55453.6825</v>
      </c>
      <c r="S254" s="1">
        <v>877234.9623</v>
      </c>
      <c r="T254" s="1">
        <v>184662.8033</v>
      </c>
      <c r="U254" s="1">
        <v>746139.8226</v>
      </c>
      <c r="V254" s="1">
        <v>805795.9758</v>
      </c>
      <c r="W254" s="1">
        <v>1281326.712</v>
      </c>
      <c r="X254" s="1">
        <v>402417.1306</v>
      </c>
      <c r="Y254" s="1">
        <v>265509.5363</v>
      </c>
      <c r="Z254" s="1">
        <v>650529.9932</v>
      </c>
      <c r="AA254" s="1">
        <v>635032.8258</v>
      </c>
      <c r="AB254" s="1">
        <v>586634.1872</v>
      </c>
      <c r="AC254" s="1">
        <v>723963.9677</v>
      </c>
      <c r="AD254" s="1">
        <v>546062.9985</v>
      </c>
      <c r="AE254" s="1">
        <v>499336.2393</v>
      </c>
      <c r="AF254" s="1">
        <v>755679.4807</v>
      </c>
      <c r="AG254" s="1">
        <v>790110.3013</v>
      </c>
      <c r="AH254" s="1">
        <v>699794.751</v>
      </c>
      <c r="AI254" s="1">
        <v>1013128.381</v>
      </c>
      <c r="AJ254" s="1">
        <v>680343.4605</v>
      </c>
      <c r="AK254" s="1">
        <v>139380.5201</v>
      </c>
      <c r="AL254" s="1">
        <v>835039.7489</v>
      </c>
      <c r="AM254" s="1">
        <v>467416.8581</v>
      </c>
      <c r="AN254" s="1">
        <v>509097.2717</v>
      </c>
      <c r="AO254" s="1">
        <v>1289403.992</v>
      </c>
      <c r="AP254" s="1">
        <v>651370.8764</v>
      </c>
      <c r="AQ254" s="1">
        <v>776194.3599</v>
      </c>
      <c r="AR254" s="1">
        <v>1203499.655</v>
      </c>
      <c r="AS254" s="1">
        <v>874578.67</v>
      </c>
      <c r="AT254" s="1">
        <v>1183566.384</v>
      </c>
      <c r="AU254" s="1">
        <v>669598.5253</v>
      </c>
      <c r="AV254" s="1">
        <v>504138.5468</v>
      </c>
      <c r="AW254" s="1">
        <v>930711.0585</v>
      </c>
      <c r="AX254" s="1">
        <v>568133.9151</v>
      </c>
      <c r="AY254" s="1">
        <v>129524.5633</v>
      </c>
      <c r="AZ254" s="1">
        <v>753650.7176</v>
      </c>
      <c r="BA254" s="1">
        <v>1356663.072</v>
      </c>
      <c r="BB254" s="1">
        <v>695057.9861</v>
      </c>
      <c r="BC254" s="1">
        <v>711901.1313</v>
      </c>
      <c r="BD254" s="1">
        <v>688979.0784</v>
      </c>
      <c r="BE254" s="1">
        <v>749333.9532</v>
      </c>
      <c r="BF254" s="1">
        <v>614585.7009</v>
      </c>
      <c r="BG254" s="1">
        <v>645551.1493</v>
      </c>
      <c r="BH254" s="1">
        <v>658594.9233</v>
      </c>
      <c r="BI254" s="1">
        <v>756254.105</v>
      </c>
      <c r="BJ254" s="1">
        <v>634065.003</v>
      </c>
    </row>
    <row r="255" s="1" customFormat="1" spans="1:62">
      <c r="A255" s="1" t="s">
        <v>918</v>
      </c>
      <c r="B255" s="1" t="s">
        <v>304</v>
      </c>
      <c r="C255" s="1" t="s">
        <v>558</v>
      </c>
      <c r="D255" s="1" t="s">
        <v>919</v>
      </c>
      <c r="E255" s="1" t="s">
        <v>920</v>
      </c>
      <c r="F255" s="1">
        <v>0.851</v>
      </c>
      <c r="G255" s="1">
        <v>88.98723</v>
      </c>
      <c r="H255" s="1" t="s">
        <v>155</v>
      </c>
      <c r="I255" s="1" t="s">
        <v>156</v>
      </c>
      <c r="J255" s="1">
        <v>17.85</v>
      </c>
      <c r="K255" s="1">
        <v>1754528.039</v>
      </c>
      <c r="L255" s="1">
        <v>883286.5305</v>
      </c>
      <c r="M255" s="1">
        <v>1402765.095</v>
      </c>
      <c r="N255" s="1">
        <v>2510633.442</v>
      </c>
      <c r="O255" s="1">
        <v>1326920.61</v>
      </c>
      <c r="P255" s="1">
        <v>1548087.23</v>
      </c>
      <c r="Q255" s="1">
        <v>977843.0046</v>
      </c>
      <c r="R255" s="1">
        <v>1713514.242</v>
      </c>
      <c r="S255" s="1">
        <v>1438122.559</v>
      </c>
      <c r="T255" s="1">
        <v>1427625.309</v>
      </c>
      <c r="U255" s="1">
        <v>635629.7776</v>
      </c>
      <c r="V255" s="1">
        <v>1826113.677</v>
      </c>
      <c r="W255" s="1">
        <v>1471159.335</v>
      </c>
      <c r="X255" s="1">
        <v>1069096.373</v>
      </c>
      <c r="Y255" s="1">
        <v>574982.5739</v>
      </c>
      <c r="Z255" s="1">
        <v>2152823.793</v>
      </c>
      <c r="AA255" s="1">
        <v>1004256.909</v>
      </c>
      <c r="AB255" s="1">
        <v>1883136.171</v>
      </c>
      <c r="AC255" s="1">
        <v>1597856.215</v>
      </c>
      <c r="AD255" s="1">
        <v>1355941.189</v>
      </c>
      <c r="AE255" s="1">
        <v>1281918.557</v>
      </c>
      <c r="AF255" s="1">
        <v>882687.8051</v>
      </c>
      <c r="AG255" s="1">
        <v>890769.0594</v>
      </c>
      <c r="AH255" s="1">
        <v>675419.0494</v>
      </c>
      <c r="AI255" s="1">
        <v>6469103.083</v>
      </c>
      <c r="AJ255" s="1">
        <v>959806.7983</v>
      </c>
      <c r="AK255" s="1">
        <v>947848.4159</v>
      </c>
      <c r="AL255" s="1">
        <v>1172919.151</v>
      </c>
      <c r="AM255" s="1">
        <v>736557.0269</v>
      </c>
      <c r="AN255" s="1">
        <v>800498.3213</v>
      </c>
      <c r="AO255" s="1">
        <v>1309666.292</v>
      </c>
      <c r="AP255" s="1">
        <v>1442526.26</v>
      </c>
      <c r="AQ255" s="1">
        <v>860801.8086</v>
      </c>
      <c r="AR255" s="1">
        <v>905337.2599</v>
      </c>
      <c r="AS255" s="1">
        <v>1046310.384</v>
      </c>
      <c r="AT255" s="1">
        <v>1415666.996</v>
      </c>
      <c r="AU255" s="1">
        <v>311908.1617</v>
      </c>
      <c r="AV255" s="1">
        <v>881579.2128</v>
      </c>
      <c r="AW255" s="1">
        <v>2046434.796</v>
      </c>
      <c r="AX255" s="1">
        <v>568371.6741</v>
      </c>
      <c r="AY255" s="1">
        <v>2103386.651</v>
      </c>
      <c r="AZ255" s="1">
        <v>1216980.231</v>
      </c>
      <c r="BA255" s="1">
        <v>1009860.678</v>
      </c>
      <c r="BB255" s="1">
        <v>2259213.297</v>
      </c>
      <c r="BC255" s="1">
        <v>1825175.481</v>
      </c>
      <c r="BD255" s="1">
        <v>2369759.874</v>
      </c>
      <c r="BE255" s="1">
        <v>1420371.677</v>
      </c>
      <c r="BF255" s="1">
        <v>2013814.392</v>
      </c>
      <c r="BG255" s="1">
        <v>1960236.825</v>
      </c>
      <c r="BH255" s="1">
        <v>1865787.395</v>
      </c>
      <c r="BI255" s="1">
        <v>1487977.413</v>
      </c>
      <c r="BJ255" s="1">
        <v>2053117.296</v>
      </c>
    </row>
    <row r="256" s="1" customFormat="1" spans="1:62">
      <c r="A256" s="1" t="s">
        <v>921</v>
      </c>
      <c r="B256" s="1" t="s">
        <v>172</v>
      </c>
      <c r="C256" s="1" t="s">
        <v>922</v>
      </c>
      <c r="D256" s="1" t="s">
        <v>923</v>
      </c>
      <c r="E256" s="1" t="s">
        <v>924</v>
      </c>
      <c r="F256" s="1">
        <v>5.806</v>
      </c>
      <c r="G256" s="1">
        <v>539.24231</v>
      </c>
      <c r="H256" s="1" t="s">
        <v>925</v>
      </c>
      <c r="I256" s="1" t="s">
        <v>166</v>
      </c>
      <c r="J256" s="1">
        <v>133705.8</v>
      </c>
      <c r="K256" s="1">
        <v>441184.8065</v>
      </c>
      <c r="L256" s="1">
        <v>871769.4601</v>
      </c>
      <c r="M256" s="1">
        <v>323076.0975</v>
      </c>
      <c r="N256" s="1">
        <v>2097161.576</v>
      </c>
      <c r="O256" s="1">
        <v>1124736.592</v>
      </c>
      <c r="P256" s="1">
        <v>323603.9094</v>
      </c>
      <c r="Q256" s="1">
        <v>271930.2012</v>
      </c>
      <c r="R256" s="1">
        <v>219983.4601</v>
      </c>
      <c r="S256" s="1">
        <v>277422.1981</v>
      </c>
      <c r="T256" s="1">
        <v>312538.231</v>
      </c>
      <c r="U256" s="1">
        <v>533968.3262</v>
      </c>
      <c r="V256" s="1">
        <v>166125.6861</v>
      </c>
      <c r="W256" s="1">
        <v>524858.3924</v>
      </c>
      <c r="X256" s="1">
        <v>468708.9112</v>
      </c>
      <c r="Y256" s="1">
        <v>496515.9846</v>
      </c>
      <c r="Z256" s="1">
        <v>579779.0967</v>
      </c>
      <c r="AA256" s="1">
        <v>716249.7483</v>
      </c>
      <c r="AB256" s="1">
        <v>53174.02707</v>
      </c>
      <c r="AC256" s="1">
        <v>760188.1687</v>
      </c>
      <c r="AD256" s="1">
        <v>405192.0222</v>
      </c>
      <c r="AE256" s="1">
        <v>253214.5511</v>
      </c>
      <c r="AF256" s="1">
        <v>1274151.085</v>
      </c>
      <c r="AG256" s="1">
        <v>1130888.543</v>
      </c>
      <c r="AH256" s="1">
        <v>287752.2584</v>
      </c>
      <c r="AI256" s="1">
        <v>50265.39509</v>
      </c>
      <c r="AJ256" s="1">
        <v>106971.4183</v>
      </c>
      <c r="AK256" s="1">
        <v>0</v>
      </c>
      <c r="AL256" s="1">
        <v>1221660.02</v>
      </c>
      <c r="AM256" s="1">
        <v>129011.4275</v>
      </c>
      <c r="AN256" s="1">
        <v>230273.6214</v>
      </c>
      <c r="AO256" s="1">
        <v>135091.4526</v>
      </c>
      <c r="AP256" s="1">
        <v>110910.7809</v>
      </c>
      <c r="AQ256" s="1">
        <v>192045.5941</v>
      </c>
      <c r="AR256" s="1">
        <v>177976.9246</v>
      </c>
      <c r="AS256" s="1">
        <v>2344562.846</v>
      </c>
      <c r="AT256" s="1">
        <v>2638057.584</v>
      </c>
      <c r="AU256" s="1">
        <v>568025.354</v>
      </c>
      <c r="AV256" s="1">
        <v>89847.31515</v>
      </c>
      <c r="AW256" s="1">
        <v>563011.8063</v>
      </c>
      <c r="AX256" s="1">
        <v>639739.2249</v>
      </c>
      <c r="AY256" s="1">
        <v>22236.40377</v>
      </c>
      <c r="AZ256" s="1">
        <v>0</v>
      </c>
      <c r="BA256" s="1">
        <v>317938.8434</v>
      </c>
      <c r="BB256" s="1">
        <v>418645.2266</v>
      </c>
      <c r="BC256" s="1">
        <v>565583.3207</v>
      </c>
      <c r="BD256" s="1">
        <v>524096.6227</v>
      </c>
      <c r="BE256" s="1">
        <v>550699.05</v>
      </c>
      <c r="BF256" s="1">
        <v>494847.9951</v>
      </c>
      <c r="BG256" s="1">
        <v>510932.9854</v>
      </c>
      <c r="BH256" s="1">
        <v>594849.8853</v>
      </c>
      <c r="BI256" s="1">
        <v>512838.445</v>
      </c>
      <c r="BJ256" s="1">
        <v>746875.0939</v>
      </c>
    </row>
    <row r="257" s="1" customFormat="1" spans="1:62">
      <c r="A257" s="1" t="s">
        <v>926</v>
      </c>
      <c r="B257" s="1" t="s">
        <v>362</v>
      </c>
      <c r="C257" s="1" t="s">
        <v>363</v>
      </c>
      <c r="D257" s="1" t="s">
        <v>927</v>
      </c>
      <c r="E257" s="1" t="s">
        <v>928</v>
      </c>
      <c r="F257" s="1">
        <v>5.337</v>
      </c>
      <c r="G257" s="1">
        <v>313.15314</v>
      </c>
      <c r="H257" s="1" t="s">
        <v>143</v>
      </c>
      <c r="I257" s="1" t="s">
        <v>144</v>
      </c>
      <c r="J257" s="1">
        <v>21.77</v>
      </c>
      <c r="K257" s="1">
        <v>1408238.805</v>
      </c>
      <c r="L257" s="1">
        <v>871190.0556</v>
      </c>
      <c r="M257" s="1">
        <v>167734.9255</v>
      </c>
      <c r="N257" s="1">
        <v>3952099.043</v>
      </c>
      <c r="O257" s="1">
        <v>5908846.04</v>
      </c>
      <c r="P257" s="1">
        <v>5467723.807</v>
      </c>
      <c r="Q257" s="1">
        <v>1835413.667</v>
      </c>
      <c r="R257" s="1">
        <v>1253100.865</v>
      </c>
      <c r="S257" s="1">
        <v>3524063.028</v>
      </c>
      <c r="T257" s="1">
        <v>62444.29095</v>
      </c>
      <c r="U257" s="1">
        <v>4763933.217</v>
      </c>
      <c r="V257" s="1">
        <v>2379048.94</v>
      </c>
      <c r="W257" s="1">
        <v>5070141.62</v>
      </c>
      <c r="X257" s="1">
        <v>3577009.542</v>
      </c>
      <c r="Y257" s="1">
        <v>926886.6679</v>
      </c>
      <c r="Z257" s="1">
        <v>260554.2735</v>
      </c>
      <c r="AA257" s="1">
        <v>2866592.34</v>
      </c>
      <c r="AB257" s="1">
        <v>796442.5156</v>
      </c>
      <c r="AC257" s="1">
        <v>145124.1331</v>
      </c>
      <c r="AD257" s="1">
        <v>1523578.449</v>
      </c>
      <c r="AE257" s="1">
        <v>1366422.337</v>
      </c>
      <c r="AF257" s="1">
        <v>4074286.182</v>
      </c>
      <c r="AG257" s="1">
        <v>1371654.549</v>
      </c>
      <c r="AH257" s="1">
        <v>4306136.991</v>
      </c>
      <c r="AI257" s="1">
        <v>795956.7635</v>
      </c>
      <c r="AJ257" s="1">
        <v>2610313.196</v>
      </c>
      <c r="AK257" s="1">
        <v>126399.47</v>
      </c>
      <c r="AL257" s="1">
        <v>1558799.261</v>
      </c>
      <c r="AM257" s="1">
        <v>951856.4005</v>
      </c>
      <c r="AN257" s="1">
        <v>1466482.359</v>
      </c>
      <c r="AO257" s="1">
        <v>4740999.28</v>
      </c>
      <c r="AP257" s="1">
        <v>1701529.551</v>
      </c>
      <c r="AQ257" s="1">
        <v>2000078.699</v>
      </c>
      <c r="AR257" s="1">
        <v>6857806.791</v>
      </c>
      <c r="AS257" s="1">
        <v>6623510.939</v>
      </c>
      <c r="AT257" s="1">
        <v>1523634.193</v>
      </c>
      <c r="AU257" s="1">
        <v>1723070.133</v>
      </c>
      <c r="AV257" s="1">
        <v>1281385.601</v>
      </c>
      <c r="AW257" s="1">
        <v>3301018.067</v>
      </c>
      <c r="AX257" s="1">
        <v>4645858.161</v>
      </c>
      <c r="AY257" s="1">
        <v>646015.9167</v>
      </c>
      <c r="AZ257" s="1">
        <v>864725.1134</v>
      </c>
      <c r="BA257" s="1">
        <v>1966708.107</v>
      </c>
      <c r="BB257" s="1">
        <v>2215469.086</v>
      </c>
      <c r="BC257" s="1">
        <v>1980002.283</v>
      </c>
      <c r="BD257" s="1">
        <v>2363326.326</v>
      </c>
      <c r="BE257" s="1">
        <v>2139518.7</v>
      </c>
      <c r="BF257" s="1">
        <v>2502920.253</v>
      </c>
      <c r="BG257" s="1">
        <v>2309363.894</v>
      </c>
      <c r="BH257" s="1">
        <v>2191080.428</v>
      </c>
      <c r="BI257" s="1">
        <v>2354483.544</v>
      </c>
      <c r="BJ257" s="1">
        <v>1954905.621</v>
      </c>
    </row>
    <row r="258" s="1" customFormat="1" spans="1:62">
      <c r="A258" s="1" t="s">
        <v>929</v>
      </c>
      <c r="B258" s="1" t="s">
        <v>139</v>
      </c>
      <c r="C258" s="1" t="s">
        <v>313</v>
      </c>
      <c r="D258" s="1" t="s">
        <v>930</v>
      </c>
      <c r="E258" s="1" t="s">
        <v>931</v>
      </c>
      <c r="F258" s="1">
        <v>1.035</v>
      </c>
      <c r="G258" s="1">
        <v>203.13911</v>
      </c>
      <c r="H258" s="1" t="s">
        <v>143</v>
      </c>
      <c r="I258" s="1" t="s">
        <v>144</v>
      </c>
      <c r="J258" s="1">
        <v>6.61</v>
      </c>
      <c r="K258" s="1">
        <v>368656.0091</v>
      </c>
      <c r="L258" s="1">
        <v>862786.2554</v>
      </c>
      <c r="M258" s="1">
        <v>1459864.277</v>
      </c>
      <c r="N258" s="1">
        <v>1480120.55</v>
      </c>
      <c r="O258" s="1">
        <v>966849.0046</v>
      </c>
      <c r="P258" s="1">
        <v>1086573.537</v>
      </c>
      <c r="Q258" s="1">
        <v>448123.0193</v>
      </c>
      <c r="R258" s="1">
        <v>318892.0148</v>
      </c>
      <c r="S258" s="1">
        <v>317243.4175</v>
      </c>
      <c r="T258" s="1">
        <v>1612180.903</v>
      </c>
      <c r="U258" s="1">
        <v>909006.2909</v>
      </c>
      <c r="V258" s="1">
        <v>682179.272</v>
      </c>
      <c r="W258" s="1">
        <v>681547.7095</v>
      </c>
      <c r="X258" s="1">
        <v>465991.4505</v>
      </c>
      <c r="Y258" s="1">
        <v>499075.3777</v>
      </c>
      <c r="Z258" s="1">
        <v>2213226.876</v>
      </c>
      <c r="AA258" s="1">
        <v>745703.716</v>
      </c>
      <c r="AB258" s="1">
        <v>434877.7402</v>
      </c>
      <c r="AC258" s="1">
        <v>2772857.243</v>
      </c>
      <c r="AD258" s="1">
        <v>277495.5393</v>
      </c>
      <c r="AE258" s="1">
        <v>2309567.8</v>
      </c>
      <c r="AF258" s="1">
        <v>1476806.787</v>
      </c>
      <c r="AG258" s="1">
        <v>489557.2244</v>
      </c>
      <c r="AH258" s="1">
        <v>963924.7796</v>
      </c>
      <c r="AI258" s="1">
        <v>625063.6523</v>
      </c>
      <c r="AJ258" s="1">
        <v>800093.1197</v>
      </c>
      <c r="AK258" s="1">
        <v>94844.95582</v>
      </c>
      <c r="AL258" s="1">
        <v>645953.774</v>
      </c>
      <c r="AM258" s="1">
        <v>322122.0553</v>
      </c>
      <c r="AN258" s="1">
        <v>519006.659</v>
      </c>
      <c r="AO258" s="1">
        <v>833624.9126</v>
      </c>
      <c r="AP258" s="1">
        <v>821126.0863</v>
      </c>
      <c r="AQ258" s="1">
        <v>614069.847</v>
      </c>
      <c r="AR258" s="1">
        <v>956645.8377</v>
      </c>
      <c r="AS258" s="1">
        <v>1251039.449</v>
      </c>
      <c r="AT258" s="1">
        <v>1292748.385</v>
      </c>
      <c r="AU258" s="1">
        <v>2366675.558</v>
      </c>
      <c r="AV258" s="1">
        <v>319146.1855</v>
      </c>
      <c r="AW258" s="1">
        <v>783578.7074</v>
      </c>
      <c r="AX258" s="1">
        <v>2870108.338</v>
      </c>
      <c r="AY258" s="1">
        <v>1228182.217</v>
      </c>
      <c r="AZ258" s="1">
        <v>481674.9738</v>
      </c>
      <c r="BA258" s="1">
        <v>1713838.765</v>
      </c>
      <c r="BB258" s="1">
        <v>952976.1527</v>
      </c>
      <c r="BC258" s="1">
        <v>976821.2804</v>
      </c>
      <c r="BD258" s="1">
        <v>822930.3854</v>
      </c>
      <c r="BE258" s="1">
        <v>962594.1547</v>
      </c>
      <c r="BF258" s="1">
        <v>954659.1256</v>
      </c>
      <c r="BG258" s="1">
        <v>855632.0496</v>
      </c>
      <c r="BH258" s="1">
        <v>1149308.902</v>
      </c>
      <c r="BI258" s="1">
        <v>1006129.336</v>
      </c>
      <c r="BJ258" s="1">
        <v>911433.426</v>
      </c>
    </row>
    <row r="259" s="1" customFormat="1" spans="1:62">
      <c r="A259" s="1" t="s">
        <v>932</v>
      </c>
      <c r="B259" s="1" t="s">
        <v>191</v>
      </c>
      <c r="C259" s="1" t="s">
        <v>192</v>
      </c>
      <c r="D259" s="1" t="s">
        <v>933</v>
      </c>
      <c r="E259" s="1" t="s">
        <v>934</v>
      </c>
      <c r="F259" s="1">
        <v>1.187</v>
      </c>
      <c r="G259" s="1">
        <v>135.03035</v>
      </c>
      <c r="H259" s="1" t="s">
        <v>155</v>
      </c>
      <c r="I259" s="1" t="s">
        <v>156</v>
      </c>
      <c r="J259" s="1">
        <v>19.81</v>
      </c>
      <c r="K259" s="1">
        <v>909910.9522</v>
      </c>
      <c r="L259" s="1">
        <v>855290.7917</v>
      </c>
      <c r="M259" s="1">
        <v>424695.5518</v>
      </c>
      <c r="N259" s="1">
        <v>2286804.314</v>
      </c>
      <c r="O259" s="1">
        <v>772457.9357</v>
      </c>
      <c r="P259" s="1">
        <v>655469.0355</v>
      </c>
      <c r="Q259" s="1">
        <v>358866.573</v>
      </c>
      <c r="R259" s="1">
        <v>322138.9033</v>
      </c>
      <c r="S259" s="1">
        <v>307035.3215</v>
      </c>
      <c r="T259" s="1">
        <v>456417.5837</v>
      </c>
      <c r="U259" s="1">
        <v>907569.8386</v>
      </c>
      <c r="V259" s="1">
        <v>71815.15975</v>
      </c>
      <c r="W259" s="1">
        <v>1614885.418</v>
      </c>
      <c r="X259" s="1">
        <v>1022940.456</v>
      </c>
      <c r="Y259" s="1">
        <v>928797.7794</v>
      </c>
      <c r="Z259" s="1">
        <v>106220.0023</v>
      </c>
      <c r="AA259" s="1">
        <v>531135.0239</v>
      </c>
      <c r="AB259" s="1">
        <v>362708.5603</v>
      </c>
      <c r="AC259" s="1">
        <v>117583.0789</v>
      </c>
      <c r="AD259" s="1">
        <v>268379.6176</v>
      </c>
      <c r="AE259" s="1">
        <v>1104591.301</v>
      </c>
      <c r="AF259" s="1">
        <v>442503.4391</v>
      </c>
      <c r="AG259" s="1">
        <v>838942.1901</v>
      </c>
      <c r="AH259" s="1">
        <v>150755.4303</v>
      </c>
      <c r="AI259" s="1">
        <v>121055.1269</v>
      </c>
      <c r="AJ259" s="1">
        <v>515373.98</v>
      </c>
      <c r="AK259" s="1">
        <v>5933.325022</v>
      </c>
      <c r="AL259" s="1">
        <v>955898.6067</v>
      </c>
      <c r="AM259" s="1">
        <v>530691.7938</v>
      </c>
      <c r="AN259" s="1">
        <v>673391.8344</v>
      </c>
      <c r="AO259" s="1">
        <v>352642.8622</v>
      </c>
      <c r="AP259" s="1">
        <v>441858.5714</v>
      </c>
      <c r="AQ259" s="1">
        <v>398947.5148</v>
      </c>
      <c r="AR259" s="1">
        <v>431208.6709</v>
      </c>
      <c r="AS259" s="1">
        <v>1585588.59</v>
      </c>
      <c r="AT259" s="1">
        <v>2005238.026</v>
      </c>
      <c r="AU259" s="1">
        <v>79316.93762</v>
      </c>
      <c r="AV259" s="1">
        <v>36195.33463</v>
      </c>
      <c r="AW259" s="1">
        <v>2625530.452</v>
      </c>
      <c r="AX259" s="1">
        <v>119012.0611</v>
      </c>
      <c r="AY259" s="1">
        <v>3145804.144</v>
      </c>
      <c r="AZ259" s="1">
        <v>8458.56346</v>
      </c>
      <c r="BA259" s="1">
        <v>74400.82305</v>
      </c>
      <c r="BB259" s="1">
        <v>866187.2919</v>
      </c>
      <c r="BC259" s="1">
        <v>817139.4573</v>
      </c>
      <c r="BD259" s="1">
        <v>811403.5535</v>
      </c>
      <c r="BE259" s="1">
        <v>619528.2311</v>
      </c>
      <c r="BF259" s="1">
        <v>590640.0948</v>
      </c>
      <c r="BG259" s="1">
        <v>659174.2322</v>
      </c>
      <c r="BH259" s="1">
        <v>621399.1606</v>
      </c>
      <c r="BI259" s="1">
        <v>699618.4651</v>
      </c>
      <c r="BJ259" s="1">
        <v>785339.7921</v>
      </c>
    </row>
    <row r="260" s="1" customFormat="1" spans="1:62">
      <c r="A260" s="1" t="s">
        <v>935</v>
      </c>
      <c r="B260" s="1" t="s">
        <v>146</v>
      </c>
      <c r="C260" s="1" t="s">
        <v>147</v>
      </c>
      <c r="D260" s="1" t="s">
        <v>936</v>
      </c>
      <c r="E260" s="1" t="s">
        <v>937</v>
      </c>
      <c r="F260" s="1">
        <v>1.505</v>
      </c>
      <c r="G260" s="1">
        <v>161.98596</v>
      </c>
      <c r="H260" s="1" t="s">
        <v>155</v>
      </c>
      <c r="I260" s="1" t="s">
        <v>156</v>
      </c>
      <c r="J260" s="1">
        <v>372.11</v>
      </c>
      <c r="K260" s="1">
        <v>292877.961</v>
      </c>
      <c r="L260" s="1">
        <v>843496.63</v>
      </c>
      <c r="M260" s="1">
        <v>0</v>
      </c>
      <c r="N260" s="1">
        <v>19473.78079</v>
      </c>
      <c r="O260" s="1">
        <v>6771.033045</v>
      </c>
      <c r="P260" s="1">
        <v>1404501.83</v>
      </c>
      <c r="Q260" s="1">
        <v>5537119.556</v>
      </c>
      <c r="R260" s="1">
        <v>13600.676</v>
      </c>
      <c r="S260" s="1">
        <v>73024.26951</v>
      </c>
      <c r="T260" s="1">
        <v>0</v>
      </c>
      <c r="U260" s="1">
        <v>322531.3239</v>
      </c>
      <c r="V260" s="1">
        <v>0</v>
      </c>
      <c r="W260" s="1">
        <v>87375727.54</v>
      </c>
      <c r="X260" s="1">
        <v>421322.7966</v>
      </c>
      <c r="Y260" s="1">
        <v>450393.9462</v>
      </c>
      <c r="Z260" s="1">
        <v>14068266.15</v>
      </c>
      <c r="AA260" s="1">
        <v>2299460.006</v>
      </c>
      <c r="AB260" s="1">
        <v>1609102.357</v>
      </c>
      <c r="AC260" s="1">
        <v>19995825.64</v>
      </c>
      <c r="AD260" s="1">
        <v>9293929.328</v>
      </c>
      <c r="AE260" s="1">
        <v>0</v>
      </c>
      <c r="AF260" s="1">
        <v>7246.313869</v>
      </c>
      <c r="AG260" s="1">
        <v>0</v>
      </c>
      <c r="AH260" s="1">
        <v>700048.6739</v>
      </c>
      <c r="AI260" s="1">
        <v>7656.757536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73480.34363</v>
      </c>
      <c r="AP260" s="1">
        <v>0</v>
      </c>
      <c r="AQ260" s="1">
        <v>2292603.463</v>
      </c>
      <c r="AR260" s="1">
        <v>97770.65733</v>
      </c>
      <c r="AS260" s="1">
        <v>0</v>
      </c>
      <c r="AT260" s="1">
        <v>0</v>
      </c>
      <c r="AU260" s="1">
        <v>0</v>
      </c>
      <c r="AV260" s="1">
        <v>312878.6338</v>
      </c>
      <c r="AW260" s="1">
        <v>0</v>
      </c>
      <c r="AX260" s="1">
        <v>0</v>
      </c>
      <c r="AY260" s="1">
        <v>1858934.238</v>
      </c>
      <c r="AZ260" s="1">
        <v>0</v>
      </c>
      <c r="BA260" s="1">
        <v>0</v>
      </c>
      <c r="BB260" s="1">
        <v>2568286.555</v>
      </c>
      <c r="BC260" s="1">
        <v>2186357.441</v>
      </c>
      <c r="BD260" s="1">
        <v>2115004.976</v>
      </c>
      <c r="BE260" s="1">
        <v>1872498.831</v>
      </c>
      <c r="BF260" s="1">
        <v>2197203.53</v>
      </c>
      <c r="BG260" s="1">
        <v>2435481.381</v>
      </c>
      <c r="BH260" s="1">
        <v>2320413.131</v>
      </c>
      <c r="BI260" s="1">
        <v>2188556.397</v>
      </c>
      <c r="BJ260" s="1">
        <v>2334566.802</v>
      </c>
    </row>
    <row r="261" s="1" customFormat="1" spans="1:62">
      <c r="A261" s="1" t="s">
        <v>938</v>
      </c>
      <c r="B261" s="1" t="s">
        <v>139</v>
      </c>
      <c r="C261" s="1" t="s">
        <v>415</v>
      </c>
      <c r="D261" s="1" t="s">
        <v>939</v>
      </c>
      <c r="E261" s="1" t="s">
        <v>940</v>
      </c>
      <c r="F261" s="1">
        <v>3.39</v>
      </c>
      <c r="G261" s="1">
        <v>247.14384</v>
      </c>
      <c r="H261" s="1" t="s">
        <v>143</v>
      </c>
      <c r="I261" s="1" t="s">
        <v>144</v>
      </c>
      <c r="J261" s="1">
        <v>4.45</v>
      </c>
      <c r="K261" s="1">
        <v>551533.9583</v>
      </c>
      <c r="L261" s="1">
        <v>841152.983</v>
      </c>
      <c r="M261" s="1">
        <v>1003947.94</v>
      </c>
      <c r="N261" s="1">
        <v>419253.0856</v>
      </c>
      <c r="O261" s="1">
        <v>1530247.881</v>
      </c>
      <c r="P261" s="1">
        <v>300776.4914</v>
      </c>
      <c r="Q261" s="1">
        <v>80885.33326</v>
      </c>
      <c r="R261" s="1">
        <v>42061.51429</v>
      </c>
      <c r="S261" s="1">
        <v>362156.7791</v>
      </c>
      <c r="T261" s="1">
        <v>1010461.089</v>
      </c>
      <c r="U261" s="1">
        <v>475120.8152</v>
      </c>
      <c r="V261" s="1">
        <v>829616.0547</v>
      </c>
      <c r="W261" s="1">
        <v>1604877.748</v>
      </c>
      <c r="X261" s="1">
        <v>0</v>
      </c>
      <c r="Y261" s="1">
        <v>0</v>
      </c>
      <c r="Z261" s="1">
        <v>1428545.388</v>
      </c>
      <c r="AA261" s="1">
        <v>215605.8839</v>
      </c>
      <c r="AB261" s="1">
        <v>104096.4708</v>
      </c>
      <c r="AC261" s="1">
        <v>1627790.511</v>
      </c>
      <c r="AD261" s="1">
        <v>66936.84411</v>
      </c>
      <c r="AE261" s="1">
        <v>358851.4096</v>
      </c>
      <c r="AF261" s="1">
        <v>198347.6674</v>
      </c>
      <c r="AG261" s="1">
        <v>77123.99281</v>
      </c>
      <c r="AH261" s="1">
        <v>1664044.154</v>
      </c>
      <c r="AI261" s="1">
        <v>0</v>
      </c>
      <c r="AJ261" s="1">
        <v>1127613.327</v>
      </c>
      <c r="AK261" s="1">
        <v>0</v>
      </c>
      <c r="AL261" s="1">
        <v>165813.4591</v>
      </c>
      <c r="AM261" s="1">
        <v>222089.7715</v>
      </c>
      <c r="AN261" s="1">
        <v>313268.2873</v>
      </c>
      <c r="AO261" s="1">
        <v>250852.031</v>
      </c>
      <c r="AP261" s="1">
        <v>991279.1859</v>
      </c>
      <c r="AQ261" s="1">
        <v>798087.2232</v>
      </c>
      <c r="AR261" s="1">
        <v>388888.3888</v>
      </c>
      <c r="AS261" s="1">
        <v>347467.7928</v>
      </c>
      <c r="AT261" s="1">
        <v>433661.9818</v>
      </c>
      <c r="AU261" s="1">
        <v>348403.1516</v>
      </c>
      <c r="AV261" s="1">
        <v>753837.914</v>
      </c>
      <c r="AW261" s="1">
        <v>70213.05108</v>
      </c>
      <c r="AX261" s="1">
        <v>347333.9797</v>
      </c>
      <c r="AY261" s="1">
        <v>951114.862</v>
      </c>
      <c r="AZ261" s="1">
        <v>38370.60307</v>
      </c>
      <c r="BA261" s="1">
        <v>906023.6757</v>
      </c>
      <c r="BB261" s="1">
        <v>697639.0359</v>
      </c>
      <c r="BC261" s="1">
        <v>589570.9705</v>
      </c>
      <c r="BD261" s="1">
        <v>630589.9535</v>
      </c>
      <c r="BE261" s="1">
        <v>581329.4539</v>
      </c>
      <c r="BF261" s="1">
        <v>592076.8547</v>
      </c>
      <c r="BG261" s="1">
        <v>590574.2019</v>
      </c>
      <c r="BH261" s="1">
        <v>553009.2129</v>
      </c>
      <c r="BI261" s="1">
        <v>526406.6698</v>
      </c>
      <c r="BJ261" s="1">
        <v>525187.9324</v>
      </c>
    </row>
    <row r="262" s="1" customFormat="1" spans="1:62">
      <c r="A262" s="1" t="s">
        <v>941</v>
      </c>
      <c r="B262" s="1" t="s">
        <v>146</v>
      </c>
      <c r="C262" s="1" t="s">
        <v>341</v>
      </c>
      <c r="D262" s="1" t="s">
        <v>942</v>
      </c>
      <c r="E262" s="1" t="s">
        <v>943</v>
      </c>
      <c r="F262" s="1">
        <v>4.792</v>
      </c>
      <c r="G262" s="1">
        <v>187.0063</v>
      </c>
      <c r="H262" s="1" t="s">
        <v>155</v>
      </c>
      <c r="I262" s="1" t="s">
        <v>156</v>
      </c>
      <c r="J262" s="1">
        <v>37.95</v>
      </c>
      <c r="K262" s="1">
        <v>1849637.632</v>
      </c>
      <c r="L262" s="1">
        <v>829003.8503</v>
      </c>
      <c r="M262" s="1">
        <v>196729.3512</v>
      </c>
      <c r="N262" s="1">
        <v>4282811.26</v>
      </c>
      <c r="O262" s="1">
        <v>2291929.052</v>
      </c>
      <c r="P262" s="1">
        <v>4583223.904</v>
      </c>
      <c r="Q262" s="1">
        <v>805778.297</v>
      </c>
      <c r="R262" s="1">
        <v>397136.9102</v>
      </c>
      <c r="S262" s="1">
        <v>413391.1088</v>
      </c>
      <c r="T262" s="1">
        <v>141143.5039</v>
      </c>
      <c r="U262" s="1">
        <v>1225907.242</v>
      </c>
      <c r="V262" s="1">
        <v>97469.0145</v>
      </c>
      <c r="W262" s="1">
        <v>1844089.38</v>
      </c>
      <c r="X262" s="1">
        <v>2214489.24</v>
      </c>
      <c r="Y262" s="1">
        <v>2103692.585</v>
      </c>
      <c r="Z262" s="1">
        <v>1724502.54</v>
      </c>
      <c r="AA262" s="1">
        <v>38012.11453</v>
      </c>
      <c r="AB262" s="1">
        <v>1590445.309</v>
      </c>
      <c r="AC262" s="1">
        <v>2634123.517</v>
      </c>
      <c r="AD262" s="1">
        <v>1611924.585</v>
      </c>
      <c r="AE262" s="1">
        <v>436056.1049</v>
      </c>
      <c r="AF262" s="1">
        <v>936168.2228</v>
      </c>
      <c r="AG262" s="1">
        <v>458965.5654</v>
      </c>
      <c r="AH262" s="1">
        <v>452589.8785</v>
      </c>
      <c r="AI262" s="1">
        <v>844975.485</v>
      </c>
      <c r="AJ262" s="1">
        <v>2671044.657</v>
      </c>
      <c r="AK262" s="1">
        <v>62063.69815</v>
      </c>
      <c r="AL262" s="1">
        <v>414425.7671</v>
      </c>
      <c r="AM262" s="1">
        <v>392919.5573</v>
      </c>
      <c r="AN262" s="1">
        <v>578476.9412</v>
      </c>
      <c r="AO262" s="1">
        <v>2858046.766</v>
      </c>
      <c r="AP262" s="1">
        <v>2261804.867</v>
      </c>
      <c r="AQ262" s="1">
        <v>333784.7556</v>
      </c>
      <c r="AR262" s="1">
        <v>3086460.776</v>
      </c>
      <c r="AS262" s="1">
        <v>758751.8921</v>
      </c>
      <c r="AT262" s="1">
        <v>737506.0706</v>
      </c>
      <c r="AU262" s="1">
        <v>1877628.947</v>
      </c>
      <c r="AV262" s="1">
        <v>291611.8182</v>
      </c>
      <c r="AW262" s="1">
        <v>19657.65737</v>
      </c>
      <c r="AX262" s="1">
        <v>2425798.695</v>
      </c>
      <c r="AY262" s="1">
        <v>4051081.004</v>
      </c>
      <c r="AZ262" s="1">
        <v>661953.8345</v>
      </c>
      <c r="BA262" s="1">
        <v>1616341.826</v>
      </c>
      <c r="BB262" s="1">
        <v>1621784.586</v>
      </c>
      <c r="BC262" s="1">
        <v>1435651.307</v>
      </c>
      <c r="BD262" s="1">
        <v>1344684.583</v>
      </c>
      <c r="BE262" s="1">
        <v>1302329.378</v>
      </c>
      <c r="BF262" s="1">
        <v>1275602.817</v>
      </c>
      <c r="BG262" s="1">
        <v>1239901.609</v>
      </c>
      <c r="BH262" s="1">
        <v>1452604.343</v>
      </c>
      <c r="BI262" s="1">
        <v>1395516.654</v>
      </c>
      <c r="BJ262" s="1">
        <v>1403221.509</v>
      </c>
    </row>
    <row r="263" s="1" customFormat="1" spans="1:62">
      <c r="A263" s="1" t="s">
        <v>944</v>
      </c>
      <c r="B263" s="1" t="s">
        <v>139</v>
      </c>
      <c r="C263" s="1" t="s">
        <v>140</v>
      </c>
      <c r="D263" s="1" t="s">
        <v>945</v>
      </c>
      <c r="E263" s="1" t="s">
        <v>946</v>
      </c>
      <c r="F263" s="1">
        <v>0.936</v>
      </c>
      <c r="G263" s="1">
        <v>203.15012</v>
      </c>
      <c r="H263" s="1" t="s">
        <v>143</v>
      </c>
      <c r="I263" s="1" t="s">
        <v>144</v>
      </c>
      <c r="J263" s="1">
        <v>13.66</v>
      </c>
      <c r="K263" s="1">
        <v>1226493.76</v>
      </c>
      <c r="L263" s="1">
        <v>823046.4992</v>
      </c>
      <c r="M263" s="1">
        <v>2702339.41</v>
      </c>
      <c r="N263" s="1">
        <v>2225629.928</v>
      </c>
      <c r="O263" s="1">
        <v>2258701.173</v>
      </c>
      <c r="P263" s="1">
        <v>1937816.121</v>
      </c>
      <c r="Q263" s="1">
        <v>459207.026</v>
      </c>
      <c r="R263" s="1">
        <v>1255919.16</v>
      </c>
      <c r="S263" s="1">
        <v>758428.4365</v>
      </c>
      <c r="T263" s="1">
        <v>2624235.884</v>
      </c>
      <c r="U263" s="1">
        <v>2944872.787</v>
      </c>
      <c r="V263" s="1">
        <v>1920930.639</v>
      </c>
      <c r="W263" s="1">
        <v>1252623.317</v>
      </c>
      <c r="X263" s="1">
        <v>922631.2039</v>
      </c>
      <c r="Y263" s="1">
        <v>1397152.688</v>
      </c>
      <c r="Z263" s="1">
        <v>2142507.745</v>
      </c>
      <c r="AA263" s="1">
        <v>1326673.793</v>
      </c>
      <c r="AB263" s="1">
        <v>937119.6</v>
      </c>
      <c r="AC263" s="1">
        <v>2450017.86</v>
      </c>
      <c r="AD263" s="1">
        <v>1006019.195</v>
      </c>
      <c r="AE263" s="1">
        <v>3268289.22</v>
      </c>
      <c r="AF263" s="1">
        <v>1872796.581</v>
      </c>
      <c r="AG263" s="1">
        <v>772449.5094</v>
      </c>
      <c r="AH263" s="1">
        <v>1355789.597</v>
      </c>
      <c r="AI263" s="1">
        <v>1507710.512</v>
      </c>
      <c r="AJ263" s="1">
        <v>734929.3595</v>
      </c>
      <c r="AK263" s="1">
        <v>342123.8042</v>
      </c>
      <c r="AL263" s="1">
        <v>839482.5352</v>
      </c>
      <c r="AM263" s="1">
        <v>412388.558</v>
      </c>
      <c r="AN263" s="1">
        <v>439663.8512</v>
      </c>
      <c r="AO263" s="1">
        <v>840824.3509</v>
      </c>
      <c r="AP263" s="1">
        <v>481584.2409</v>
      </c>
      <c r="AQ263" s="1">
        <v>589867.7794</v>
      </c>
      <c r="AR263" s="1">
        <v>877510.6982</v>
      </c>
      <c r="AS263" s="1">
        <v>1921543.624</v>
      </c>
      <c r="AT263" s="1">
        <v>1991204.498</v>
      </c>
      <c r="AU263" s="1">
        <v>2183886.971</v>
      </c>
      <c r="AV263" s="1">
        <v>946434.0518</v>
      </c>
      <c r="AW263" s="1">
        <v>1190628.379</v>
      </c>
      <c r="AX263" s="1">
        <v>2692308.956</v>
      </c>
      <c r="AY263" s="1">
        <v>1436241.695</v>
      </c>
      <c r="AZ263" s="1">
        <v>1166721.025</v>
      </c>
      <c r="BA263" s="1">
        <v>882910.0883</v>
      </c>
      <c r="BB263" s="1">
        <v>1835704.371</v>
      </c>
      <c r="BC263" s="1">
        <v>2320955.382</v>
      </c>
      <c r="BD263" s="1">
        <v>1632040.808</v>
      </c>
      <c r="BE263" s="1">
        <v>2279850.459</v>
      </c>
      <c r="BF263" s="1">
        <v>1802840.436</v>
      </c>
      <c r="BG263" s="1">
        <v>1694514.76</v>
      </c>
      <c r="BH263" s="1">
        <v>1793452.585</v>
      </c>
      <c r="BI263" s="1">
        <v>1865091.054</v>
      </c>
      <c r="BJ263" s="1">
        <v>1459097.686</v>
      </c>
    </row>
    <row r="264" s="1" customFormat="1" spans="1:62">
      <c r="A264" s="1" t="s">
        <v>947</v>
      </c>
      <c r="B264" s="1" t="s">
        <v>362</v>
      </c>
      <c r="C264" s="1" t="s">
        <v>363</v>
      </c>
      <c r="D264" s="1" t="s">
        <v>948</v>
      </c>
      <c r="E264" s="1" t="s">
        <v>949</v>
      </c>
      <c r="F264" s="1">
        <v>1.459</v>
      </c>
      <c r="G264" s="1">
        <v>288.20215</v>
      </c>
      <c r="H264" s="1" t="s">
        <v>143</v>
      </c>
      <c r="I264" s="1" t="s">
        <v>144</v>
      </c>
      <c r="J264" s="1">
        <v>148234.5</v>
      </c>
      <c r="K264" s="1">
        <v>772999.0494</v>
      </c>
      <c r="L264" s="1">
        <v>798975.7314</v>
      </c>
      <c r="M264" s="1">
        <v>1204207.438</v>
      </c>
      <c r="N264" s="1">
        <v>1831115.127</v>
      </c>
      <c r="O264" s="1">
        <v>3981067.518</v>
      </c>
      <c r="P264" s="1">
        <v>7348200.369</v>
      </c>
      <c r="Q264" s="1">
        <v>783284.9648</v>
      </c>
      <c r="R264" s="1">
        <v>435160.6512</v>
      </c>
      <c r="S264" s="1">
        <v>2293180.593</v>
      </c>
      <c r="T264" s="1">
        <v>993516.2397</v>
      </c>
      <c r="U264" s="1">
        <v>2753771.51</v>
      </c>
      <c r="V264" s="1">
        <v>427370.1365</v>
      </c>
      <c r="W264" s="1">
        <v>4130471.13</v>
      </c>
      <c r="X264" s="1">
        <v>5345448.938</v>
      </c>
      <c r="Y264" s="1">
        <v>6279834.324</v>
      </c>
      <c r="Z264" s="1">
        <v>1938939.823</v>
      </c>
      <c r="AA264" s="1">
        <v>917451.1144</v>
      </c>
      <c r="AB264" s="1">
        <v>256767.6887</v>
      </c>
      <c r="AC264" s="1">
        <v>1999073.027</v>
      </c>
      <c r="AD264" s="1">
        <v>1655812.962</v>
      </c>
      <c r="AE264" s="1">
        <v>995707.7091</v>
      </c>
      <c r="AF264" s="1">
        <v>1765515.392</v>
      </c>
      <c r="AG264" s="1">
        <v>1523817.094</v>
      </c>
      <c r="AH264" s="1">
        <v>1206710.561</v>
      </c>
      <c r="AI264" s="1">
        <v>204625.9152</v>
      </c>
      <c r="AJ264" s="1">
        <v>1385974.513</v>
      </c>
      <c r="AK264" s="1">
        <v>0</v>
      </c>
      <c r="AL264" s="1">
        <v>1520879.401</v>
      </c>
      <c r="AM264" s="1">
        <v>2349528.809</v>
      </c>
      <c r="AN264" s="1">
        <v>2852516.815</v>
      </c>
      <c r="AO264" s="1">
        <v>2142582.346</v>
      </c>
      <c r="AP264" s="1">
        <v>1135874.14</v>
      </c>
      <c r="AQ264" s="1">
        <v>2201011.601</v>
      </c>
      <c r="AR264" s="1">
        <v>2630450.048</v>
      </c>
      <c r="AS264" s="1">
        <v>4255943.635</v>
      </c>
      <c r="AT264" s="1">
        <v>4046642.204</v>
      </c>
      <c r="AU264" s="1">
        <v>2825247.303</v>
      </c>
      <c r="AV264" s="1">
        <v>241264.4616</v>
      </c>
      <c r="AW264" s="1">
        <v>9380771.326</v>
      </c>
      <c r="AX264" s="1">
        <v>4655489.863</v>
      </c>
      <c r="AY264" s="1">
        <v>163253.3537</v>
      </c>
      <c r="AZ264" s="1">
        <v>138075.7703</v>
      </c>
      <c r="BA264" s="1">
        <v>377183.8001</v>
      </c>
      <c r="BB264" s="1">
        <v>1823844.227</v>
      </c>
      <c r="BC264" s="1">
        <v>2228102.809</v>
      </c>
      <c r="BD264" s="1">
        <v>2409238.968</v>
      </c>
      <c r="BE264" s="1">
        <v>2273730.794</v>
      </c>
      <c r="BF264" s="1">
        <v>2518972.266</v>
      </c>
      <c r="BG264" s="1">
        <v>2469343.899</v>
      </c>
      <c r="BH264" s="1">
        <v>2305305.186</v>
      </c>
      <c r="BI264" s="1">
        <v>2218448.484</v>
      </c>
      <c r="BJ264" s="1">
        <v>2452728.25</v>
      </c>
    </row>
    <row r="265" s="1" customFormat="1" spans="1:62">
      <c r="A265" s="1" t="s">
        <v>950</v>
      </c>
      <c r="B265" s="1" t="s">
        <v>362</v>
      </c>
      <c r="C265" s="1" t="s">
        <v>363</v>
      </c>
      <c r="D265" s="1" t="s">
        <v>951</v>
      </c>
      <c r="E265" s="1" t="s">
        <v>952</v>
      </c>
      <c r="F265" s="1">
        <v>3.886</v>
      </c>
      <c r="G265" s="1">
        <v>265.15427</v>
      </c>
      <c r="H265" s="1" t="s">
        <v>143</v>
      </c>
      <c r="I265" s="1" t="s">
        <v>144</v>
      </c>
      <c r="J265" s="1">
        <v>7.73</v>
      </c>
      <c r="K265" s="1">
        <v>768383.1139</v>
      </c>
      <c r="L265" s="1">
        <v>789618.1334</v>
      </c>
      <c r="M265" s="1">
        <v>553282.4952</v>
      </c>
      <c r="N265" s="1">
        <v>2687912.715</v>
      </c>
      <c r="O265" s="1">
        <v>3444831.345</v>
      </c>
      <c r="P265" s="1">
        <v>1252204.351</v>
      </c>
      <c r="Q265" s="1">
        <v>574179.0152</v>
      </c>
      <c r="R265" s="1">
        <v>84375.24786</v>
      </c>
      <c r="S265" s="1">
        <v>476040.2147</v>
      </c>
      <c r="T265" s="1">
        <v>350677.6839</v>
      </c>
      <c r="U265" s="1">
        <v>5820606.407</v>
      </c>
      <c r="V265" s="1">
        <v>149572.88</v>
      </c>
      <c r="W265" s="1">
        <v>478414.1301</v>
      </c>
      <c r="X265" s="1">
        <v>2506239.932</v>
      </c>
      <c r="Y265" s="1">
        <v>1587115.444</v>
      </c>
      <c r="Z265" s="1">
        <v>947683.3173</v>
      </c>
      <c r="AA265" s="1">
        <v>970596.9554</v>
      </c>
      <c r="AB265" s="1">
        <v>141735.0718</v>
      </c>
      <c r="AC265" s="1">
        <v>915032.8471</v>
      </c>
      <c r="AD265" s="1">
        <v>422612.3253</v>
      </c>
      <c r="AE265" s="1">
        <v>3911201.189</v>
      </c>
      <c r="AF265" s="1">
        <v>3968433.237</v>
      </c>
      <c r="AG265" s="1">
        <v>439520.9423</v>
      </c>
      <c r="AH265" s="1">
        <v>213333.0741</v>
      </c>
      <c r="AI265" s="1">
        <v>31144.87637</v>
      </c>
      <c r="AJ265" s="1">
        <v>519853.462</v>
      </c>
      <c r="AK265" s="1">
        <v>0</v>
      </c>
      <c r="AL265" s="1">
        <v>438429.64</v>
      </c>
      <c r="AM265" s="1">
        <v>67038.2134</v>
      </c>
      <c r="AN265" s="1">
        <v>116514.7139</v>
      </c>
      <c r="AO265" s="1">
        <v>199233.2382</v>
      </c>
      <c r="AP265" s="1">
        <v>349675.6145</v>
      </c>
      <c r="AQ265" s="1">
        <v>483637.7963</v>
      </c>
      <c r="AR265" s="1">
        <v>264552.2664</v>
      </c>
      <c r="AS265" s="1">
        <v>1362562.172</v>
      </c>
      <c r="AT265" s="1">
        <v>1137938.062</v>
      </c>
      <c r="AU265" s="1">
        <v>680397.3519</v>
      </c>
      <c r="AV265" s="1">
        <v>33492.8335</v>
      </c>
      <c r="AW265" s="1">
        <v>1940360.54</v>
      </c>
      <c r="AX265" s="1">
        <v>786537.0679</v>
      </c>
      <c r="AY265" s="1">
        <v>0</v>
      </c>
      <c r="AZ265" s="1">
        <v>0</v>
      </c>
      <c r="BA265" s="1">
        <v>108369.2954</v>
      </c>
      <c r="BB265" s="1">
        <v>959905.4331</v>
      </c>
      <c r="BC265" s="1">
        <v>880182.4345</v>
      </c>
      <c r="BD265" s="1">
        <v>932969.4425</v>
      </c>
      <c r="BE265" s="1">
        <v>957763.5214</v>
      </c>
      <c r="BF265" s="1">
        <v>874555.1784</v>
      </c>
      <c r="BG265" s="1">
        <v>1031818.123</v>
      </c>
      <c r="BH265" s="1">
        <v>825575.2995</v>
      </c>
      <c r="BI265" s="1">
        <v>1039559.271</v>
      </c>
      <c r="BJ265" s="1">
        <v>948639.0503</v>
      </c>
    </row>
    <row r="266" s="1" customFormat="1" spans="1:62">
      <c r="A266" s="1" t="s">
        <v>953</v>
      </c>
      <c r="B266" s="1" t="s">
        <v>362</v>
      </c>
      <c r="C266" s="1" t="s">
        <v>363</v>
      </c>
      <c r="D266" s="1" t="s">
        <v>954</v>
      </c>
      <c r="E266" s="1" t="s">
        <v>955</v>
      </c>
      <c r="F266" s="1">
        <v>2.409</v>
      </c>
      <c r="G266" s="1">
        <v>219.13341</v>
      </c>
      <c r="H266" s="1" t="s">
        <v>143</v>
      </c>
      <c r="I266" s="1" t="s">
        <v>144</v>
      </c>
      <c r="J266" s="1">
        <v>6.56</v>
      </c>
      <c r="K266" s="1">
        <v>552918.4764</v>
      </c>
      <c r="L266" s="1">
        <v>785452.6224</v>
      </c>
      <c r="M266" s="1">
        <v>854018.9527</v>
      </c>
      <c r="N266" s="1">
        <v>1663692.053</v>
      </c>
      <c r="O266" s="1">
        <v>1676544.97</v>
      </c>
      <c r="P266" s="1">
        <v>776894.2612</v>
      </c>
      <c r="Q266" s="1">
        <v>183696.9093</v>
      </c>
      <c r="R266" s="1">
        <v>0</v>
      </c>
      <c r="S266" s="1">
        <v>265493.9596</v>
      </c>
      <c r="T266" s="1">
        <v>582470.1871</v>
      </c>
      <c r="U266" s="1">
        <v>2324377.867</v>
      </c>
      <c r="V266" s="1">
        <v>0</v>
      </c>
      <c r="W266" s="1">
        <v>416502.5247</v>
      </c>
      <c r="X266" s="1">
        <v>968002.7299</v>
      </c>
      <c r="Y266" s="1">
        <v>955705.5861</v>
      </c>
      <c r="Z266" s="1">
        <v>854783.4714</v>
      </c>
      <c r="AA266" s="1">
        <v>485110.3436</v>
      </c>
      <c r="AB266" s="1">
        <v>0</v>
      </c>
      <c r="AC266" s="1">
        <v>786998.8139</v>
      </c>
      <c r="AD266" s="1">
        <v>94048.66754</v>
      </c>
      <c r="AE266" s="1">
        <v>1910299.803</v>
      </c>
      <c r="AF266" s="1">
        <v>1566371.918</v>
      </c>
      <c r="AG266" s="1">
        <v>392693.9768</v>
      </c>
      <c r="AH266" s="1">
        <v>34683.10159</v>
      </c>
      <c r="AI266" s="1">
        <v>0</v>
      </c>
      <c r="AJ266" s="1">
        <v>150118.0621</v>
      </c>
      <c r="AK266" s="1">
        <v>0</v>
      </c>
      <c r="AL266" s="1">
        <v>472383.4807</v>
      </c>
      <c r="AM266" s="1">
        <v>30444.17528</v>
      </c>
      <c r="AN266" s="1">
        <v>35890.50724</v>
      </c>
      <c r="AO266" s="1">
        <v>27716.00359</v>
      </c>
      <c r="AP266" s="1">
        <v>166639.9952</v>
      </c>
      <c r="AQ266" s="1">
        <v>344999.4946</v>
      </c>
      <c r="AR266" s="1">
        <v>69856.82168</v>
      </c>
      <c r="AS266" s="1">
        <v>928299.9508</v>
      </c>
      <c r="AT266" s="1">
        <v>780509.9008</v>
      </c>
      <c r="AU266" s="1">
        <v>709462.011</v>
      </c>
      <c r="AV266" s="1">
        <v>0</v>
      </c>
      <c r="AW266" s="1">
        <v>1083784.196</v>
      </c>
      <c r="AX266" s="1">
        <v>703974.2244</v>
      </c>
      <c r="AY266" s="1">
        <v>0</v>
      </c>
      <c r="AZ266" s="1">
        <v>0</v>
      </c>
      <c r="BA266" s="1">
        <v>28965.97676</v>
      </c>
      <c r="BB266" s="1">
        <v>525439.7219</v>
      </c>
      <c r="BC266" s="1">
        <v>442932.0208</v>
      </c>
      <c r="BD266" s="1">
        <v>490832.2924</v>
      </c>
      <c r="BE266" s="1">
        <v>459763.6908</v>
      </c>
      <c r="BF266" s="1">
        <v>531346.3502</v>
      </c>
      <c r="BG266" s="1">
        <v>503880.3862</v>
      </c>
      <c r="BH266" s="1">
        <v>532484.0124</v>
      </c>
      <c r="BI266" s="1">
        <v>487458.5199</v>
      </c>
      <c r="BJ266" s="1">
        <v>625917.2566</v>
      </c>
    </row>
    <row r="267" s="1" customFormat="1" spans="1:62">
      <c r="A267" s="1" t="s">
        <v>956</v>
      </c>
      <c r="B267" s="1" t="s">
        <v>362</v>
      </c>
      <c r="C267" s="1" t="s">
        <v>363</v>
      </c>
      <c r="D267" s="1" t="s">
        <v>957</v>
      </c>
      <c r="E267" s="1" t="s">
        <v>958</v>
      </c>
      <c r="F267" s="1">
        <v>1.926</v>
      </c>
      <c r="G267" s="1">
        <v>217.15462</v>
      </c>
      <c r="H267" s="1" t="s">
        <v>143</v>
      </c>
      <c r="I267" s="1" t="s">
        <v>144</v>
      </c>
      <c r="J267" s="1">
        <v>9.97</v>
      </c>
      <c r="K267" s="1">
        <v>459901.8024</v>
      </c>
      <c r="L267" s="1">
        <v>781672.1742</v>
      </c>
      <c r="M267" s="1">
        <v>553731.4359</v>
      </c>
      <c r="N267" s="1">
        <v>1489820.296</v>
      </c>
      <c r="O267" s="1">
        <v>2111757.613</v>
      </c>
      <c r="P267" s="1">
        <v>700439.0241</v>
      </c>
      <c r="Q267" s="1">
        <v>115230.4409</v>
      </c>
      <c r="R267" s="1">
        <v>0</v>
      </c>
      <c r="S267" s="1">
        <v>336773.4263</v>
      </c>
      <c r="T267" s="1">
        <v>638651.1618</v>
      </c>
      <c r="U267" s="1">
        <v>2828872.988</v>
      </c>
      <c r="V267" s="1">
        <v>54022.44433</v>
      </c>
      <c r="W267" s="1">
        <v>355701.5624</v>
      </c>
      <c r="X267" s="1">
        <v>1458027.584</v>
      </c>
      <c r="Y267" s="1">
        <v>1574509.069</v>
      </c>
      <c r="Z267" s="1">
        <v>624285.7062</v>
      </c>
      <c r="AA267" s="1">
        <v>594809.9765</v>
      </c>
      <c r="AB267" s="1">
        <v>37307.55189</v>
      </c>
      <c r="AC267" s="1">
        <v>570709.1831</v>
      </c>
      <c r="AD267" s="1">
        <v>215804.9636</v>
      </c>
      <c r="AE267" s="1">
        <v>1938582.046</v>
      </c>
      <c r="AF267" s="1">
        <v>2605730.191</v>
      </c>
      <c r="AG267" s="1">
        <v>566721.4922</v>
      </c>
      <c r="AH267" s="1">
        <v>160028.686</v>
      </c>
      <c r="AI267" s="1">
        <v>52150.0009</v>
      </c>
      <c r="AJ267" s="1">
        <v>180412.0986</v>
      </c>
      <c r="AK267" s="1">
        <v>38858.83123</v>
      </c>
      <c r="AL267" s="1">
        <v>544322.5347</v>
      </c>
      <c r="AM267" s="1">
        <v>130532.1573</v>
      </c>
      <c r="AN267" s="1">
        <v>90378.63184</v>
      </c>
      <c r="AO267" s="1">
        <v>26940.79279</v>
      </c>
      <c r="AP267" s="1">
        <v>162101.1124</v>
      </c>
      <c r="AQ267" s="1">
        <v>350835.3725</v>
      </c>
      <c r="AR267" s="1">
        <v>195221.6671</v>
      </c>
      <c r="AS267" s="1">
        <v>1441565.874</v>
      </c>
      <c r="AT267" s="1">
        <v>1344975.047</v>
      </c>
      <c r="AU267" s="1">
        <v>675531.4766</v>
      </c>
      <c r="AV267" s="1">
        <v>28262.44253</v>
      </c>
      <c r="AW267" s="1">
        <v>1956713.358</v>
      </c>
      <c r="AX267" s="1">
        <v>444464.4905</v>
      </c>
      <c r="AY267" s="1">
        <v>34171.01364</v>
      </c>
      <c r="AZ267" s="1">
        <v>0</v>
      </c>
      <c r="BA267" s="1">
        <v>0</v>
      </c>
      <c r="BB267" s="1">
        <v>547577.5686</v>
      </c>
      <c r="BC267" s="1">
        <v>517431.0386</v>
      </c>
      <c r="BD267" s="1">
        <v>390670.3556</v>
      </c>
      <c r="BE267" s="1">
        <v>461508.7677</v>
      </c>
      <c r="BF267" s="1">
        <v>598791.5508</v>
      </c>
      <c r="BG267" s="1">
        <v>643718.3515</v>
      </c>
      <c r="BH267" s="1">
        <v>693775.0689</v>
      </c>
      <c r="BI267" s="1">
        <v>618872.0092</v>
      </c>
      <c r="BJ267" s="1">
        <v>666660.7904</v>
      </c>
    </row>
    <row r="268" s="1" customFormat="1" spans="1:62">
      <c r="A268" s="1" t="s">
        <v>959</v>
      </c>
      <c r="B268" s="1" t="s">
        <v>229</v>
      </c>
      <c r="C268" s="1" t="s">
        <v>517</v>
      </c>
      <c r="D268" s="1" t="s">
        <v>960</v>
      </c>
      <c r="E268" s="1" t="s">
        <v>961</v>
      </c>
      <c r="F268" s="1">
        <v>1.007</v>
      </c>
      <c r="G268" s="1">
        <v>258.10864</v>
      </c>
      <c r="H268" s="1" t="s">
        <v>143</v>
      </c>
      <c r="I268" s="1" t="s">
        <v>144</v>
      </c>
      <c r="J268" s="1">
        <v>10.18</v>
      </c>
      <c r="K268" s="1">
        <v>773364.2373</v>
      </c>
      <c r="L268" s="1">
        <v>779510.8837</v>
      </c>
      <c r="M268" s="1">
        <v>1264752.601</v>
      </c>
      <c r="N268" s="1">
        <v>2534328.071</v>
      </c>
      <c r="O268" s="1">
        <v>1631467.019</v>
      </c>
      <c r="P268" s="1">
        <v>1172093.325</v>
      </c>
      <c r="Q268" s="1">
        <v>685282.7829</v>
      </c>
      <c r="R268" s="1">
        <v>2054377.512</v>
      </c>
      <c r="S268" s="1">
        <v>488692.0486</v>
      </c>
      <c r="T268" s="1">
        <v>897387.1909</v>
      </c>
      <c r="U268" s="1">
        <v>1685775.012</v>
      </c>
      <c r="V268" s="1">
        <v>562685.268</v>
      </c>
      <c r="W268" s="1">
        <v>901829.3361</v>
      </c>
      <c r="X268" s="1">
        <v>1821714.768</v>
      </c>
      <c r="Y268" s="1">
        <v>1961923.531</v>
      </c>
      <c r="Z268" s="1">
        <v>855552.6515</v>
      </c>
      <c r="AA268" s="1">
        <v>1448308.544</v>
      </c>
      <c r="AB268" s="1">
        <v>240274.4938</v>
      </c>
      <c r="AC268" s="1">
        <v>856373.5623</v>
      </c>
      <c r="AD268" s="1">
        <v>153951.2024</v>
      </c>
      <c r="AE268" s="1">
        <v>429173.1934</v>
      </c>
      <c r="AF268" s="1">
        <v>3510615.794</v>
      </c>
      <c r="AG268" s="1">
        <v>3093343.355</v>
      </c>
      <c r="AH268" s="1">
        <v>554525.5449</v>
      </c>
      <c r="AI268" s="1">
        <v>2061548.009</v>
      </c>
      <c r="AJ268" s="1">
        <v>818218.1277</v>
      </c>
      <c r="AK268" s="1">
        <v>208357.5169</v>
      </c>
      <c r="AL268" s="1">
        <v>4360128.277</v>
      </c>
      <c r="AM268" s="1">
        <v>1352768.831</v>
      </c>
      <c r="AN268" s="1">
        <v>1726992.937</v>
      </c>
      <c r="AO268" s="1">
        <v>2370608.624</v>
      </c>
      <c r="AP268" s="1">
        <v>748997.5724</v>
      </c>
      <c r="AQ268" s="1">
        <v>341836.3668</v>
      </c>
      <c r="AR268" s="1">
        <v>3431380.32</v>
      </c>
      <c r="AS268" s="1">
        <v>7379916.931</v>
      </c>
      <c r="AT268" s="1">
        <v>6199676.718</v>
      </c>
      <c r="AU268" s="1">
        <v>270590.6358</v>
      </c>
      <c r="AV268" s="1">
        <v>420703.3333</v>
      </c>
      <c r="AW268" s="1">
        <v>6124373.278</v>
      </c>
      <c r="AX268" s="1">
        <v>581493.7324</v>
      </c>
      <c r="AY268" s="1">
        <v>762557.3308</v>
      </c>
      <c r="AZ268" s="1">
        <v>399194.7988</v>
      </c>
      <c r="BA268" s="1">
        <v>1965427.197</v>
      </c>
      <c r="BB268" s="1">
        <v>1064437.604</v>
      </c>
      <c r="BC268" s="1">
        <v>1749567.051</v>
      </c>
      <c r="BD268" s="1">
        <v>1401632.596</v>
      </c>
      <c r="BE268" s="1">
        <v>767146.2017</v>
      </c>
      <c r="BF268" s="1">
        <v>1527441.052</v>
      </c>
      <c r="BG268" s="1">
        <v>1421312.553</v>
      </c>
      <c r="BH268" s="1">
        <v>693444.5198</v>
      </c>
      <c r="BI268" s="1">
        <v>1374192.921</v>
      </c>
      <c r="BJ268" s="1">
        <v>831769.0972</v>
      </c>
    </row>
    <row r="269" s="1" customFormat="1" spans="1:62">
      <c r="A269" s="1" t="s">
        <v>962</v>
      </c>
      <c r="B269" s="1" t="s">
        <v>162</v>
      </c>
      <c r="C269" s="1" t="s">
        <v>162</v>
      </c>
      <c r="E269" s="1" t="s">
        <v>963</v>
      </c>
      <c r="F269" s="1">
        <v>1.349</v>
      </c>
      <c r="G269" s="1">
        <v>73.02854</v>
      </c>
      <c r="H269" s="1" t="s">
        <v>155</v>
      </c>
      <c r="I269" s="1" t="s">
        <v>166</v>
      </c>
      <c r="J269" s="1">
        <v>84.39</v>
      </c>
      <c r="K269" s="1">
        <v>2644378.308</v>
      </c>
      <c r="L269" s="1">
        <v>779404.1525</v>
      </c>
      <c r="M269" s="1">
        <v>16566454.64</v>
      </c>
      <c r="N269" s="1">
        <v>1277697.86</v>
      </c>
      <c r="O269" s="1">
        <v>16557369.41</v>
      </c>
      <c r="P269" s="1">
        <v>5851778.095</v>
      </c>
      <c r="Q269" s="1">
        <v>754779.3899</v>
      </c>
      <c r="R269" s="1">
        <v>39841260.64</v>
      </c>
      <c r="S269" s="1">
        <v>2271934.681</v>
      </c>
      <c r="T269" s="1">
        <v>16495762.58</v>
      </c>
      <c r="U269" s="1">
        <v>3021209.074</v>
      </c>
      <c r="V269" s="1">
        <v>36388899.7</v>
      </c>
      <c r="W269" s="1">
        <v>7070436.376</v>
      </c>
      <c r="X269" s="1">
        <v>4761306.775</v>
      </c>
      <c r="Y269" s="1">
        <v>5838463.305</v>
      </c>
      <c r="Z269" s="1">
        <v>634815.2581</v>
      </c>
      <c r="AA269" s="1">
        <v>1208187.429</v>
      </c>
      <c r="AB269" s="1">
        <v>8653712.712</v>
      </c>
      <c r="AC269" s="1">
        <v>738871.979</v>
      </c>
      <c r="AD269" s="1">
        <v>3359113.76</v>
      </c>
      <c r="AE269" s="1">
        <v>2976712.496</v>
      </c>
      <c r="AF269" s="1">
        <v>11009311.94</v>
      </c>
      <c r="AG269" s="1">
        <v>6942985.061</v>
      </c>
      <c r="AH269" s="1">
        <v>889315.5309</v>
      </c>
      <c r="AI269" s="1">
        <v>36172180.74</v>
      </c>
      <c r="AJ269" s="1">
        <v>1124900.269</v>
      </c>
      <c r="AK269" s="1">
        <v>251396.0064</v>
      </c>
      <c r="AL269" s="1">
        <v>7875246.792</v>
      </c>
      <c r="AM269" s="1">
        <v>1668897.003</v>
      </c>
      <c r="AN269" s="1">
        <v>2694467.508</v>
      </c>
      <c r="AO269" s="1">
        <v>7320078.308</v>
      </c>
      <c r="AP269" s="1">
        <v>1033381.209</v>
      </c>
      <c r="AQ269" s="1">
        <v>4682315.097</v>
      </c>
      <c r="AR269" s="1">
        <v>9046554.333</v>
      </c>
      <c r="AS269" s="1">
        <v>16503809.28</v>
      </c>
      <c r="AT269" s="1">
        <v>15842326.74</v>
      </c>
      <c r="AU269" s="1">
        <v>36357606.24</v>
      </c>
      <c r="AV269" s="1">
        <v>548818.2761</v>
      </c>
      <c r="AW269" s="1">
        <v>1402888.326</v>
      </c>
      <c r="AX269" s="1">
        <v>45833296.81</v>
      </c>
      <c r="AY269" s="1">
        <v>28750954.98</v>
      </c>
      <c r="AZ269" s="1">
        <v>856411.3846</v>
      </c>
      <c r="BA269" s="1">
        <v>3883873.11</v>
      </c>
      <c r="BB269" s="1">
        <v>12304904.53</v>
      </c>
      <c r="BC269" s="1">
        <v>12414877.18</v>
      </c>
      <c r="BD269" s="1">
        <v>12773766.09</v>
      </c>
      <c r="BE269" s="1">
        <v>13218029.03</v>
      </c>
      <c r="BF269" s="1">
        <v>12792190.09</v>
      </c>
      <c r="BG269" s="1">
        <v>12550463.24</v>
      </c>
      <c r="BH269" s="1">
        <v>12958731.83</v>
      </c>
      <c r="BI269" s="1">
        <v>13142429.25</v>
      </c>
      <c r="BJ269" s="1">
        <v>12816857.29</v>
      </c>
    </row>
    <row r="270" s="1" customFormat="1" spans="1:62">
      <c r="A270" s="1" t="s">
        <v>964</v>
      </c>
      <c r="B270" s="1" t="s">
        <v>146</v>
      </c>
      <c r="C270" s="1" t="s">
        <v>147</v>
      </c>
      <c r="D270" s="1" t="s">
        <v>965</v>
      </c>
      <c r="E270" s="1" t="s">
        <v>966</v>
      </c>
      <c r="F270" s="1">
        <v>3.23</v>
      </c>
      <c r="G270" s="1">
        <v>132.08092</v>
      </c>
      <c r="H270" s="1" t="s">
        <v>143</v>
      </c>
      <c r="I270" s="1" t="s">
        <v>144</v>
      </c>
      <c r="J270" s="1">
        <v>2.86</v>
      </c>
      <c r="K270" s="1">
        <v>932142.3114</v>
      </c>
      <c r="L270" s="1">
        <v>776668.6203</v>
      </c>
      <c r="M270" s="1">
        <v>1939642.053</v>
      </c>
      <c r="N270" s="1">
        <v>885413.0566</v>
      </c>
      <c r="O270" s="1">
        <v>2077753.111</v>
      </c>
      <c r="P270" s="1">
        <v>2091630.632</v>
      </c>
      <c r="Q270" s="1">
        <v>623527.7837</v>
      </c>
      <c r="R270" s="1">
        <v>1255289.392</v>
      </c>
      <c r="S270" s="1">
        <v>1474733.23</v>
      </c>
      <c r="T270" s="1">
        <v>2093704.813</v>
      </c>
      <c r="U270" s="1">
        <v>1814059.546</v>
      </c>
      <c r="V270" s="1">
        <v>344948.3899</v>
      </c>
      <c r="W270" s="1">
        <v>1602577.42</v>
      </c>
      <c r="X270" s="1">
        <v>1043504.393</v>
      </c>
      <c r="Y270" s="1">
        <v>1571661.164</v>
      </c>
      <c r="Z270" s="1">
        <v>1347981.281</v>
      </c>
      <c r="AA270" s="1">
        <v>1076553.08</v>
      </c>
      <c r="AB270" s="1">
        <v>1311516.828</v>
      </c>
      <c r="AC270" s="1">
        <v>1698390.684</v>
      </c>
      <c r="AD270" s="1">
        <v>1149311.275</v>
      </c>
      <c r="AE270" s="1">
        <v>3893166.46</v>
      </c>
      <c r="AF270" s="1">
        <v>1059984.187</v>
      </c>
      <c r="AG270" s="1">
        <v>1309947.873</v>
      </c>
      <c r="AH270" s="1">
        <v>884985.4714</v>
      </c>
      <c r="AI270" s="1">
        <v>666585.2092</v>
      </c>
      <c r="AJ270" s="1">
        <v>487910.6198</v>
      </c>
      <c r="AK270" s="1">
        <v>512547.6556</v>
      </c>
      <c r="AL270" s="1">
        <v>1686577.075</v>
      </c>
      <c r="AM270" s="1">
        <v>555275.0488</v>
      </c>
      <c r="AN270" s="1">
        <v>677436.9682</v>
      </c>
      <c r="AO270" s="1">
        <v>562975.8879</v>
      </c>
      <c r="AP270" s="1">
        <v>125974.6483</v>
      </c>
      <c r="AQ270" s="1">
        <v>249941.959</v>
      </c>
      <c r="AR270" s="1">
        <v>538664.6208</v>
      </c>
      <c r="AS270" s="1">
        <v>3146729.57</v>
      </c>
      <c r="AT270" s="1">
        <v>3464200.755</v>
      </c>
      <c r="AU270" s="1">
        <v>878313.2112</v>
      </c>
      <c r="AV270" s="1">
        <v>685063.8628</v>
      </c>
      <c r="AW270" s="1">
        <v>694867.6503</v>
      </c>
      <c r="AX270" s="1">
        <v>1327858.452</v>
      </c>
      <c r="AY270" s="1">
        <v>368547.238</v>
      </c>
      <c r="AZ270" s="1">
        <v>769181.7847</v>
      </c>
      <c r="BA270" s="1">
        <v>235035.9487</v>
      </c>
      <c r="BB270" s="1">
        <v>1260431.12</v>
      </c>
      <c r="BC270" s="1">
        <v>1149252.987</v>
      </c>
      <c r="BD270" s="1">
        <v>1958338.706</v>
      </c>
      <c r="BE270" s="1">
        <v>1206121.616</v>
      </c>
      <c r="BF270" s="1">
        <v>1374139.845</v>
      </c>
      <c r="BG270" s="1">
        <v>1473550.871</v>
      </c>
      <c r="BH270" s="1">
        <v>1332257.506</v>
      </c>
      <c r="BI270" s="1">
        <v>1013988.307</v>
      </c>
      <c r="BJ270" s="1">
        <v>925100.1854</v>
      </c>
    </row>
    <row r="271" s="1" customFormat="1" spans="1:62">
      <c r="A271" s="1" t="s">
        <v>967</v>
      </c>
      <c r="B271" s="1" t="s">
        <v>146</v>
      </c>
      <c r="C271" s="1" t="s">
        <v>147</v>
      </c>
      <c r="D271" s="1" t="s">
        <v>968</v>
      </c>
      <c r="E271" s="1" t="s">
        <v>969</v>
      </c>
      <c r="F271" s="1">
        <v>1.028</v>
      </c>
      <c r="G271" s="1">
        <v>307.08292</v>
      </c>
      <c r="H271" s="1" t="s">
        <v>143</v>
      </c>
      <c r="I271" s="1" t="s">
        <v>144</v>
      </c>
      <c r="J271" s="1">
        <v>12102.92</v>
      </c>
      <c r="K271" s="1">
        <v>54459.6762</v>
      </c>
      <c r="L271" s="1">
        <v>768305.6415</v>
      </c>
      <c r="M271" s="1">
        <v>0</v>
      </c>
      <c r="N271" s="1">
        <v>219093.6568</v>
      </c>
      <c r="O271" s="1">
        <v>0</v>
      </c>
      <c r="P271" s="1">
        <v>73508.51427</v>
      </c>
      <c r="Q271" s="1">
        <v>195373.6257</v>
      </c>
      <c r="R271" s="1">
        <v>257498.9438</v>
      </c>
      <c r="S271" s="1">
        <v>58928.99217</v>
      </c>
      <c r="T271" s="1">
        <v>79045.21083</v>
      </c>
      <c r="U271" s="1">
        <v>0</v>
      </c>
      <c r="V271" s="1">
        <v>54188.14803</v>
      </c>
      <c r="W271" s="1">
        <v>1000454.185</v>
      </c>
      <c r="X271" s="1">
        <v>531996.7274</v>
      </c>
      <c r="Y271" s="1">
        <v>713713.4417</v>
      </c>
      <c r="Z271" s="1">
        <v>611182.9767</v>
      </c>
      <c r="AA271" s="1">
        <v>411593.0794</v>
      </c>
      <c r="AB271" s="1">
        <v>468418.4688</v>
      </c>
      <c r="AC271" s="1">
        <v>491526.506</v>
      </c>
      <c r="AD271" s="1">
        <v>1872157.662</v>
      </c>
      <c r="AE271" s="1">
        <v>468791.385</v>
      </c>
      <c r="AF271" s="1">
        <v>0</v>
      </c>
      <c r="AG271" s="1">
        <v>0</v>
      </c>
      <c r="AH271" s="1">
        <v>512188.0118</v>
      </c>
      <c r="AI271" s="1">
        <v>0</v>
      </c>
      <c r="AJ271" s="1">
        <v>428038.6166</v>
      </c>
      <c r="AK271" s="1">
        <v>0</v>
      </c>
      <c r="AL271" s="1">
        <v>0</v>
      </c>
      <c r="AM271" s="1">
        <v>130486.4487</v>
      </c>
      <c r="AN271" s="1">
        <v>212933.5504</v>
      </c>
      <c r="AO271" s="1">
        <v>0</v>
      </c>
      <c r="AP271" s="1">
        <v>158356.0418</v>
      </c>
      <c r="AQ271" s="1">
        <v>459056.8615</v>
      </c>
      <c r="AR271" s="1">
        <v>249936.8095</v>
      </c>
      <c r="AS271" s="1">
        <v>0</v>
      </c>
      <c r="AT271" s="1">
        <v>0</v>
      </c>
      <c r="AU271" s="1">
        <v>0</v>
      </c>
      <c r="AV271" s="1">
        <v>507867.1391</v>
      </c>
      <c r="AW271" s="1">
        <v>265106.8374</v>
      </c>
      <c r="AX271" s="1">
        <v>0</v>
      </c>
      <c r="AY271" s="1">
        <v>0</v>
      </c>
      <c r="AZ271" s="1">
        <v>287421.3581</v>
      </c>
      <c r="BA271" s="1">
        <v>0</v>
      </c>
      <c r="BB271" s="1">
        <v>103808.0283</v>
      </c>
      <c r="BC271" s="1">
        <v>162041.8019</v>
      </c>
      <c r="BD271" s="1">
        <v>294237.7698</v>
      </c>
      <c r="BE271" s="1">
        <v>647802.1576</v>
      </c>
      <c r="BF271" s="1">
        <v>474658.1873</v>
      </c>
      <c r="BG271" s="1">
        <v>403661.5207</v>
      </c>
      <c r="BH271" s="1">
        <v>375307.7392</v>
      </c>
      <c r="BI271" s="1">
        <v>502482.9329</v>
      </c>
      <c r="BJ271" s="1">
        <v>264186.138</v>
      </c>
    </row>
    <row r="272" s="1" customFormat="1" spans="1:62">
      <c r="A272" s="1" t="s">
        <v>970</v>
      </c>
      <c r="B272" s="1" t="s">
        <v>362</v>
      </c>
      <c r="C272" s="1" t="s">
        <v>363</v>
      </c>
      <c r="D272" s="1" t="s">
        <v>971</v>
      </c>
      <c r="E272" s="1" t="s">
        <v>972</v>
      </c>
      <c r="F272" s="1">
        <v>3.079</v>
      </c>
      <c r="G272" s="1">
        <v>334.13828</v>
      </c>
      <c r="H272" s="1" t="s">
        <v>143</v>
      </c>
      <c r="I272" s="1" t="s">
        <v>144</v>
      </c>
      <c r="J272" s="1">
        <v>138986.1</v>
      </c>
      <c r="K272" s="1">
        <v>901049.172</v>
      </c>
      <c r="L272" s="1">
        <v>767986.7328</v>
      </c>
      <c r="M272" s="1">
        <v>3088128.088</v>
      </c>
      <c r="N272" s="1">
        <v>748588.0436</v>
      </c>
      <c r="O272" s="1">
        <v>1288492.29</v>
      </c>
      <c r="P272" s="1">
        <v>960837.3305</v>
      </c>
      <c r="Q272" s="1">
        <v>171899.6704</v>
      </c>
      <c r="R272" s="1">
        <v>145537.798</v>
      </c>
      <c r="S272" s="1">
        <v>673799.7489</v>
      </c>
      <c r="T272" s="1">
        <v>3138351.77</v>
      </c>
      <c r="U272" s="1">
        <v>2250259.506</v>
      </c>
      <c r="V272" s="1">
        <v>180650.2635</v>
      </c>
      <c r="W272" s="1">
        <v>520375.8718</v>
      </c>
      <c r="X272" s="1">
        <v>1369465.341</v>
      </c>
      <c r="Y272" s="1">
        <v>1346804.544</v>
      </c>
      <c r="Z272" s="1">
        <v>786754.3918</v>
      </c>
      <c r="AA272" s="1">
        <v>363619.2878</v>
      </c>
      <c r="AB272" s="1">
        <v>520390.6122</v>
      </c>
      <c r="AC272" s="1">
        <v>1203031.142</v>
      </c>
      <c r="AD272" s="1">
        <v>624951.6128</v>
      </c>
      <c r="AE272" s="1">
        <v>3415748.57</v>
      </c>
      <c r="AF272" s="1">
        <v>478696.7196</v>
      </c>
      <c r="AG272" s="1">
        <v>318496.7543</v>
      </c>
      <c r="AH272" s="1">
        <v>231524.1753</v>
      </c>
      <c r="AI272" s="1">
        <v>68207.48799</v>
      </c>
      <c r="AJ272" s="1">
        <v>437784.6086</v>
      </c>
      <c r="AK272" s="1">
        <v>0</v>
      </c>
      <c r="AL272" s="1">
        <v>392191.6528</v>
      </c>
      <c r="AM272" s="1">
        <v>320773.7926</v>
      </c>
      <c r="AN272" s="1">
        <v>445344.3657</v>
      </c>
      <c r="AO272" s="1">
        <v>199534.7694</v>
      </c>
      <c r="AP272" s="1">
        <v>284272.8067</v>
      </c>
      <c r="AQ272" s="1">
        <v>35459.92104</v>
      </c>
      <c r="AR272" s="1">
        <v>254633.4607</v>
      </c>
      <c r="AS272" s="1">
        <v>1025265.32</v>
      </c>
      <c r="AT272" s="1">
        <v>875169.5577</v>
      </c>
      <c r="AU272" s="1">
        <v>517371.0926</v>
      </c>
      <c r="AV272" s="1">
        <v>138873.4182</v>
      </c>
      <c r="AW272" s="1">
        <v>290800.4214</v>
      </c>
      <c r="AX272" s="1">
        <v>670474.4037</v>
      </c>
      <c r="AY272" s="1">
        <v>201695.1179</v>
      </c>
      <c r="AZ272" s="1">
        <v>214079.1867</v>
      </c>
      <c r="BA272" s="1">
        <v>740427.2025</v>
      </c>
      <c r="BB272" s="1">
        <v>781924.0461</v>
      </c>
      <c r="BC272" s="1">
        <v>777947.5377</v>
      </c>
      <c r="BD272" s="1">
        <v>788011.0699</v>
      </c>
      <c r="BE272" s="1">
        <v>758818.6025</v>
      </c>
      <c r="BF272" s="1">
        <v>672269.6643</v>
      </c>
      <c r="BG272" s="1">
        <v>869433.1802</v>
      </c>
      <c r="BH272" s="1">
        <v>823476.9632</v>
      </c>
      <c r="BI272" s="1">
        <v>819384.6169</v>
      </c>
      <c r="BJ272" s="1">
        <v>815316.4379</v>
      </c>
    </row>
    <row r="273" s="1" customFormat="1" spans="1:62">
      <c r="A273" s="1" t="s">
        <v>973</v>
      </c>
      <c r="B273" s="1" t="s">
        <v>139</v>
      </c>
      <c r="C273" s="1" t="s">
        <v>168</v>
      </c>
      <c r="D273" s="1" t="s">
        <v>974</v>
      </c>
      <c r="E273" s="1" t="s">
        <v>975</v>
      </c>
      <c r="F273" s="1">
        <v>6.033</v>
      </c>
      <c r="G273" s="1">
        <v>151.03937</v>
      </c>
      <c r="H273" s="1" t="s">
        <v>155</v>
      </c>
      <c r="I273" s="1" t="s">
        <v>166</v>
      </c>
      <c r="J273" s="1">
        <v>5.42</v>
      </c>
      <c r="K273" s="1">
        <v>699594.7715</v>
      </c>
      <c r="L273" s="1">
        <v>767924.6991</v>
      </c>
      <c r="M273" s="1">
        <v>773934.7903</v>
      </c>
      <c r="N273" s="1">
        <v>844162.3994</v>
      </c>
      <c r="O273" s="1">
        <v>1162520.91</v>
      </c>
      <c r="P273" s="1">
        <v>893109.5233</v>
      </c>
      <c r="Q273" s="1">
        <v>542749.6519</v>
      </c>
      <c r="R273" s="1">
        <v>463955.5837</v>
      </c>
      <c r="S273" s="1">
        <v>1074579.513</v>
      </c>
      <c r="T273" s="1">
        <v>1075751.685</v>
      </c>
      <c r="U273" s="1">
        <v>1028847.609</v>
      </c>
      <c r="V273" s="1">
        <v>749020.0822</v>
      </c>
      <c r="W273" s="1">
        <v>665581.0093</v>
      </c>
      <c r="X273" s="1">
        <v>805545.6558</v>
      </c>
      <c r="Y273" s="1">
        <v>1364951.435</v>
      </c>
      <c r="Z273" s="1">
        <v>960223.0091</v>
      </c>
      <c r="AA273" s="1">
        <v>1091887.695</v>
      </c>
      <c r="AB273" s="1">
        <v>1181257.008</v>
      </c>
      <c r="AC273" s="1">
        <v>1326873.262</v>
      </c>
      <c r="AD273" s="1">
        <v>917237.256</v>
      </c>
      <c r="AE273" s="1">
        <v>1216831.177</v>
      </c>
      <c r="AF273" s="1">
        <v>1011178.578</v>
      </c>
      <c r="AG273" s="1">
        <v>885825.4589</v>
      </c>
      <c r="AH273" s="1">
        <v>975382.2762</v>
      </c>
      <c r="AI273" s="1">
        <v>815137.1908</v>
      </c>
      <c r="AJ273" s="1">
        <v>513731.9928</v>
      </c>
      <c r="AK273" s="1">
        <v>1190999.281</v>
      </c>
      <c r="AL273" s="1">
        <v>628729.4137</v>
      </c>
      <c r="AM273" s="1">
        <v>1207458.924</v>
      </c>
      <c r="AN273" s="1">
        <v>952156.6101</v>
      </c>
      <c r="AO273" s="1">
        <v>580653.1718</v>
      </c>
      <c r="AP273" s="1">
        <v>908876.7426</v>
      </c>
      <c r="AQ273" s="1">
        <v>1206459.899</v>
      </c>
      <c r="AR273" s="1">
        <v>688616.2562</v>
      </c>
      <c r="AS273" s="1">
        <v>651706.5086</v>
      </c>
      <c r="AT273" s="1">
        <v>1033593.055</v>
      </c>
      <c r="AU273" s="1">
        <v>1359900.771</v>
      </c>
      <c r="AV273" s="1">
        <v>1018847.474</v>
      </c>
      <c r="AW273" s="1">
        <v>706713.0556</v>
      </c>
      <c r="AX273" s="1">
        <v>473563.6204</v>
      </c>
      <c r="AY273" s="1">
        <v>1011703.993</v>
      </c>
      <c r="AZ273" s="1">
        <v>1036940.564</v>
      </c>
      <c r="BA273" s="1">
        <v>1121220.023</v>
      </c>
      <c r="BB273" s="1">
        <v>1271708.284</v>
      </c>
      <c r="BC273" s="1">
        <v>1293354.189</v>
      </c>
      <c r="BD273" s="1">
        <v>1230103.237</v>
      </c>
      <c r="BE273" s="1">
        <v>1324815.832</v>
      </c>
      <c r="BF273" s="1">
        <v>1010458.228</v>
      </c>
      <c r="BG273" s="1">
        <v>640765.5308</v>
      </c>
      <c r="BH273" s="1">
        <v>862990.8783</v>
      </c>
      <c r="BI273" s="1">
        <v>861091.1661</v>
      </c>
      <c r="BJ273" s="1">
        <v>467169.3042</v>
      </c>
    </row>
    <row r="274" s="1" customFormat="1" spans="1:62">
      <c r="A274" s="1" t="s">
        <v>976</v>
      </c>
      <c r="B274" s="1" t="s">
        <v>362</v>
      </c>
      <c r="C274" s="1" t="s">
        <v>363</v>
      </c>
      <c r="D274" s="1" t="s">
        <v>977</v>
      </c>
      <c r="E274" s="1" t="s">
        <v>978</v>
      </c>
      <c r="F274" s="1">
        <v>5.216</v>
      </c>
      <c r="G274" s="1">
        <v>318.18143</v>
      </c>
      <c r="H274" s="1" t="s">
        <v>143</v>
      </c>
      <c r="I274" s="1" t="s">
        <v>144</v>
      </c>
      <c r="J274" s="1">
        <v>8.55</v>
      </c>
      <c r="K274" s="1">
        <v>338563.7393</v>
      </c>
      <c r="L274" s="1">
        <v>767658.6561</v>
      </c>
      <c r="M274" s="1">
        <v>223889.123</v>
      </c>
      <c r="N274" s="1">
        <v>1295700.738</v>
      </c>
      <c r="O274" s="1">
        <v>2387919.393</v>
      </c>
      <c r="P274" s="1">
        <v>1632746.562</v>
      </c>
      <c r="Q274" s="1">
        <v>222586.649</v>
      </c>
      <c r="R274" s="1">
        <v>0</v>
      </c>
      <c r="S274" s="1">
        <v>230694.3295</v>
      </c>
      <c r="T274" s="1">
        <v>135328.8377</v>
      </c>
      <c r="U274" s="1">
        <v>2452104.56</v>
      </c>
      <c r="V274" s="1">
        <v>258510.4261</v>
      </c>
      <c r="W274" s="1">
        <v>904646.0533</v>
      </c>
      <c r="X274" s="1">
        <v>1579335.084</v>
      </c>
      <c r="Y274" s="1">
        <v>1122887.119</v>
      </c>
      <c r="Z274" s="1">
        <v>596689.5024</v>
      </c>
      <c r="AA274" s="1">
        <v>778679.8021</v>
      </c>
      <c r="AB274" s="1">
        <v>87165.86299</v>
      </c>
      <c r="AC274" s="1">
        <v>703754.8482</v>
      </c>
      <c r="AD274" s="1">
        <v>118854.0813</v>
      </c>
      <c r="AE274" s="1">
        <v>1836815.162</v>
      </c>
      <c r="AF274" s="1">
        <v>2198194.194</v>
      </c>
      <c r="AG274" s="1">
        <v>309691.2914</v>
      </c>
      <c r="AH274" s="1">
        <v>611797.9585</v>
      </c>
      <c r="AI274" s="1">
        <v>42530.90148</v>
      </c>
      <c r="AJ274" s="1">
        <v>112178.7662</v>
      </c>
      <c r="AK274" s="1">
        <v>0</v>
      </c>
      <c r="AL274" s="1">
        <v>257863.9361</v>
      </c>
      <c r="AM274" s="1">
        <v>0</v>
      </c>
      <c r="AN274" s="1">
        <v>0</v>
      </c>
      <c r="AO274" s="1">
        <v>174267.3767</v>
      </c>
      <c r="AP274" s="1">
        <v>100091.0817</v>
      </c>
      <c r="AQ274" s="1">
        <v>791302.2324</v>
      </c>
      <c r="AR274" s="1">
        <v>352105.1348</v>
      </c>
      <c r="AS274" s="1">
        <v>1024665.996</v>
      </c>
      <c r="AT274" s="1">
        <v>692075.9046</v>
      </c>
      <c r="AU274" s="1">
        <v>571861.4178</v>
      </c>
      <c r="AV274" s="1">
        <v>146628.977</v>
      </c>
      <c r="AW274" s="1">
        <v>528903.9072</v>
      </c>
      <c r="AX274" s="1">
        <v>827621.752</v>
      </c>
      <c r="AY274" s="1">
        <v>0</v>
      </c>
      <c r="AZ274" s="1">
        <v>59699.71133</v>
      </c>
      <c r="BA274" s="1">
        <v>58444.7916</v>
      </c>
      <c r="BB274" s="1">
        <v>597187.6875</v>
      </c>
      <c r="BC274" s="1">
        <v>597738.0121</v>
      </c>
      <c r="BD274" s="1">
        <v>585442.5938</v>
      </c>
      <c r="BE274" s="1">
        <v>586509.2479</v>
      </c>
      <c r="BF274" s="1">
        <v>545383.636</v>
      </c>
      <c r="BG274" s="1">
        <v>738060.6952</v>
      </c>
      <c r="BH274" s="1">
        <v>738730.9133</v>
      </c>
      <c r="BI274" s="1">
        <v>562516.6803</v>
      </c>
      <c r="BJ274" s="1">
        <v>598110.3149</v>
      </c>
    </row>
    <row r="275" s="1" customFormat="1" spans="1:62">
      <c r="A275" s="1" t="s">
        <v>979</v>
      </c>
      <c r="B275" s="1" t="s">
        <v>139</v>
      </c>
      <c r="C275" s="1" t="s">
        <v>158</v>
      </c>
      <c r="D275" s="1" t="s">
        <v>980</v>
      </c>
      <c r="E275" s="1" t="s">
        <v>981</v>
      </c>
      <c r="F275" s="1">
        <v>0.835</v>
      </c>
      <c r="G275" s="1">
        <v>103.00278</v>
      </c>
      <c r="H275" s="1" t="s">
        <v>155</v>
      </c>
      <c r="I275" s="1" t="s">
        <v>156</v>
      </c>
      <c r="J275" s="1">
        <v>17.3</v>
      </c>
      <c r="K275" s="1">
        <v>619637.503</v>
      </c>
      <c r="L275" s="1">
        <v>759126.0516</v>
      </c>
      <c r="M275" s="1">
        <v>481801.6224</v>
      </c>
      <c r="N275" s="1">
        <v>1225185.71</v>
      </c>
      <c r="O275" s="1">
        <v>816852.2005</v>
      </c>
      <c r="P275" s="1">
        <v>1197427.607</v>
      </c>
      <c r="Q275" s="1">
        <v>516989.1838</v>
      </c>
      <c r="R275" s="1">
        <v>1213841.763</v>
      </c>
      <c r="S275" s="1">
        <v>712791.6325</v>
      </c>
      <c r="T275" s="1">
        <v>661046.3018</v>
      </c>
      <c r="U275" s="1">
        <v>608061.0351</v>
      </c>
      <c r="V275" s="1">
        <v>632948.15</v>
      </c>
      <c r="W275" s="1">
        <v>1085593.873</v>
      </c>
      <c r="X275" s="1">
        <v>574139.5477</v>
      </c>
      <c r="Y275" s="1">
        <v>885219.1598</v>
      </c>
      <c r="Z275" s="1">
        <v>774365.6576</v>
      </c>
      <c r="AA275" s="1">
        <v>890479.6841</v>
      </c>
      <c r="AB275" s="1">
        <v>681681.6501</v>
      </c>
      <c r="AC275" s="1">
        <v>1107999.493</v>
      </c>
      <c r="AD275" s="1">
        <v>425401.9623</v>
      </c>
      <c r="AE275" s="1">
        <v>1447432.449</v>
      </c>
      <c r="AF275" s="1">
        <v>573552.3423</v>
      </c>
      <c r="AG275" s="1">
        <v>2210945.548</v>
      </c>
      <c r="AH275" s="1">
        <v>145645.651</v>
      </c>
      <c r="AI275" s="1">
        <v>199698.3956</v>
      </c>
      <c r="AJ275" s="1">
        <v>782705.4751</v>
      </c>
      <c r="AK275" s="1">
        <v>329708.0197</v>
      </c>
      <c r="AL275" s="1">
        <v>2007065.513</v>
      </c>
      <c r="AM275" s="1">
        <v>755600.608</v>
      </c>
      <c r="AN275" s="1">
        <v>754219.5961</v>
      </c>
      <c r="AO275" s="1">
        <v>918706.0268</v>
      </c>
      <c r="AP275" s="1">
        <v>821416.4748</v>
      </c>
      <c r="AQ275" s="1">
        <v>354748.1248</v>
      </c>
      <c r="AR275" s="1">
        <v>1026893.195</v>
      </c>
      <c r="AS275" s="1">
        <v>2690957.895</v>
      </c>
      <c r="AT275" s="1">
        <v>1584843.851</v>
      </c>
      <c r="AU275" s="1">
        <v>768501.7832</v>
      </c>
      <c r="AV275" s="1">
        <v>288322.6068</v>
      </c>
      <c r="AW275" s="1">
        <v>1112999.687</v>
      </c>
      <c r="AX275" s="1">
        <v>623226.1443</v>
      </c>
      <c r="AY275" s="1">
        <v>1543904.107</v>
      </c>
      <c r="AZ275" s="1">
        <v>127603.8115</v>
      </c>
      <c r="BA275" s="1">
        <v>217694.8445</v>
      </c>
      <c r="BB275" s="1">
        <v>1507359.451</v>
      </c>
      <c r="BC275" s="1">
        <v>1087715.079</v>
      </c>
      <c r="BD275" s="1">
        <v>1021705.995</v>
      </c>
      <c r="BE275" s="1">
        <v>535029.8911</v>
      </c>
      <c r="BF275" s="1">
        <v>1076687.293</v>
      </c>
      <c r="BG275" s="1">
        <v>925933.5103</v>
      </c>
      <c r="BH275" s="1">
        <v>958417.4054</v>
      </c>
      <c r="BI275" s="1">
        <v>497946.6038</v>
      </c>
      <c r="BJ275" s="1">
        <v>1032693.164</v>
      </c>
    </row>
    <row r="276" s="1" customFormat="1" spans="1:62">
      <c r="A276" s="1" t="s">
        <v>982</v>
      </c>
      <c r="B276" s="1" t="s">
        <v>139</v>
      </c>
      <c r="C276" s="1" t="s">
        <v>184</v>
      </c>
      <c r="D276" s="1" t="s">
        <v>983</v>
      </c>
      <c r="E276" s="1" t="s">
        <v>984</v>
      </c>
      <c r="F276" s="1">
        <v>1.611</v>
      </c>
      <c r="G276" s="1">
        <v>179.03435</v>
      </c>
      <c r="H276" s="1" t="s">
        <v>155</v>
      </c>
      <c r="I276" s="1" t="s">
        <v>156</v>
      </c>
      <c r="J276" s="1">
        <v>10.05</v>
      </c>
      <c r="K276" s="1">
        <v>461351.4171</v>
      </c>
      <c r="L276" s="1">
        <v>758942.1071</v>
      </c>
      <c r="M276" s="1">
        <v>1620121.433</v>
      </c>
      <c r="N276" s="1">
        <v>1093128.703</v>
      </c>
      <c r="O276" s="1">
        <v>3699518.281</v>
      </c>
      <c r="P276" s="1">
        <v>681948.1873</v>
      </c>
      <c r="Q276" s="1">
        <v>603420.2054</v>
      </c>
      <c r="R276" s="1">
        <v>205442.4954</v>
      </c>
      <c r="S276" s="1">
        <v>343932.4533</v>
      </c>
      <c r="T276" s="1">
        <v>1724642.31</v>
      </c>
      <c r="U276" s="1">
        <v>1221959.164</v>
      </c>
      <c r="V276" s="1">
        <v>1205025.708</v>
      </c>
      <c r="W276" s="1">
        <v>820190.8445</v>
      </c>
      <c r="X276" s="1">
        <v>594948.0501</v>
      </c>
      <c r="Y276" s="1">
        <v>586728.9488</v>
      </c>
      <c r="Z276" s="1">
        <v>855256.9824</v>
      </c>
      <c r="AA276" s="1">
        <v>1461594.288</v>
      </c>
      <c r="AB276" s="1">
        <v>331535.1307</v>
      </c>
      <c r="AC276" s="1">
        <v>1179770.269</v>
      </c>
      <c r="AD276" s="1">
        <v>583195.9641</v>
      </c>
      <c r="AE276" s="1">
        <v>1050598.477</v>
      </c>
      <c r="AF276" s="1">
        <v>802180.6741</v>
      </c>
      <c r="AG276" s="1">
        <v>751877.1343</v>
      </c>
      <c r="AH276" s="1">
        <v>1111966.073</v>
      </c>
      <c r="AI276" s="1">
        <v>1537537.132</v>
      </c>
      <c r="AJ276" s="1">
        <v>692539.1064</v>
      </c>
      <c r="AK276" s="1">
        <v>59564.89659</v>
      </c>
      <c r="AL276" s="1">
        <v>907041.8493</v>
      </c>
      <c r="AM276" s="1">
        <v>396786.0978</v>
      </c>
      <c r="AN276" s="1">
        <v>873880.8827</v>
      </c>
      <c r="AO276" s="1">
        <v>1031547.134</v>
      </c>
      <c r="AP276" s="1">
        <v>572079.6717</v>
      </c>
      <c r="AQ276" s="1">
        <v>29517.69356</v>
      </c>
      <c r="AR276" s="1">
        <v>1206515.233</v>
      </c>
      <c r="AS276" s="1">
        <v>1773986.63</v>
      </c>
      <c r="AT276" s="1">
        <v>1920632.459</v>
      </c>
      <c r="AU276" s="1">
        <v>829368.0771</v>
      </c>
      <c r="AV276" s="1">
        <v>369367.8006</v>
      </c>
      <c r="AW276" s="1">
        <v>783598.8655</v>
      </c>
      <c r="AX276" s="1">
        <v>1111183.526</v>
      </c>
      <c r="AY276" s="1">
        <v>489294.5397</v>
      </c>
      <c r="AZ276" s="1">
        <v>512776.4732</v>
      </c>
      <c r="BA276" s="1">
        <v>596611.6973</v>
      </c>
      <c r="BB276" s="1">
        <v>941243.8776</v>
      </c>
      <c r="BC276" s="1">
        <v>1008570.163</v>
      </c>
      <c r="BD276" s="1">
        <v>904178.6884</v>
      </c>
      <c r="BE276" s="1">
        <v>831011.3539</v>
      </c>
      <c r="BF276" s="1">
        <v>995622.6335</v>
      </c>
      <c r="BG276" s="1">
        <v>988851.0511</v>
      </c>
      <c r="BH276" s="1">
        <v>965803.5054</v>
      </c>
      <c r="BI276" s="1">
        <v>867956.7305</v>
      </c>
      <c r="BJ276" s="1">
        <v>914070.8206</v>
      </c>
    </row>
    <row r="277" s="1" customFormat="1" spans="1:62">
      <c r="A277" s="1" t="s">
        <v>985</v>
      </c>
      <c r="B277" s="1" t="s">
        <v>362</v>
      </c>
      <c r="C277" s="1" t="s">
        <v>363</v>
      </c>
      <c r="D277" s="1" t="s">
        <v>986</v>
      </c>
      <c r="E277" s="1" t="s">
        <v>987</v>
      </c>
      <c r="F277" s="1">
        <v>1.546</v>
      </c>
      <c r="G277" s="1">
        <v>203.13864</v>
      </c>
      <c r="H277" s="1" t="s">
        <v>143</v>
      </c>
      <c r="I277" s="1" t="s">
        <v>144</v>
      </c>
      <c r="J277" s="1">
        <v>29.42</v>
      </c>
      <c r="K277" s="1">
        <v>852673.0791</v>
      </c>
      <c r="L277" s="1">
        <v>757970.0453</v>
      </c>
      <c r="M277" s="1">
        <v>3251735.089</v>
      </c>
      <c r="N277" s="1">
        <v>2750739.833</v>
      </c>
      <c r="O277" s="1">
        <v>7330549.622</v>
      </c>
      <c r="P277" s="1">
        <v>1775226.621</v>
      </c>
      <c r="Q277" s="1">
        <v>501676.2452</v>
      </c>
      <c r="R277" s="1">
        <v>479095.4083</v>
      </c>
      <c r="S277" s="1">
        <v>601027.6161</v>
      </c>
      <c r="T277" s="1">
        <v>2594791.242</v>
      </c>
      <c r="U277" s="1">
        <v>11514563.62</v>
      </c>
      <c r="V277" s="1">
        <v>1971594.199</v>
      </c>
      <c r="W277" s="1">
        <v>3562260.256</v>
      </c>
      <c r="X277" s="1">
        <v>5230639.108</v>
      </c>
      <c r="Y277" s="1">
        <v>3033900.344</v>
      </c>
      <c r="Z277" s="1">
        <v>732263.7262</v>
      </c>
      <c r="AA277" s="1">
        <v>2895929.704</v>
      </c>
      <c r="AB277" s="1">
        <v>249088.5055</v>
      </c>
      <c r="AC277" s="1">
        <v>801827.4165</v>
      </c>
      <c r="AD277" s="1">
        <v>968184.7265</v>
      </c>
      <c r="AE277" s="1">
        <v>2364930.118</v>
      </c>
      <c r="AF277" s="1">
        <v>15810034.41</v>
      </c>
      <c r="AG277" s="1">
        <v>809278.2924</v>
      </c>
      <c r="AH277" s="1">
        <v>1276827.084</v>
      </c>
      <c r="AI277" s="1">
        <v>3588356.348</v>
      </c>
      <c r="AJ277" s="1">
        <v>826153.2981</v>
      </c>
      <c r="AK277" s="1">
        <v>0</v>
      </c>
      <c r="AL277" s="1">
        <v>871667.7077</v>
      </c>
      <c r="AM277" s="1">
        <v>1082045.17</v>
      </c>
      <c r="AN277" s="1">
        <v>1701477.045</v>
      </c>
      <c r="AO277" s="1">
        <v>5746963.725</v>
      </c>
      <c r="AP277" s="1">
        <v>618978.0562</v>
      </c>
      <c r="AQ277" s="1">
        <v>1290800.699</v>
      </c>
      <c r="AR277" s="1">
        <v>5891507.484</v>
      </c>
      <c r="AS277" s="1">
        <v>2259144.255</v>
      </c>
      <c r="AT277" s="1">
        <v>1272294.464</v>
      </c>
      <c r="AU277" s="1">
        <v>4337084.91</v>
      </c>
      <c r="AV277" s="1">
        <v>507601.5584</v>
      </c>
      <c r="AW277" s="1">
        <v>11729473.55</v>
      </c>
      <c r="AX277" s="1">
        <v>5477419.035</v>
      </c>
      <c r="AY277" s="1">
        <v>372398.4981</v>
      </c>
      <c r="AZ277" s="1">
        <v>122623.2929</v>
      </c>
      <c r="BA277" s="1">
        <v>3036269.552</v>
      </c>
      <c r="BB277" s="1">
        <v>3007122.251</v>
      </c>
      <c r="BC277" s="1">
        <v>3460926.205</v>
      </c>
      <c r="BD277" s="1">
        <v>3123221.61</v>
      </c>
      <c r="BE277" s="1">
        <v>3177957.63</v>
      </c>
      <c r="BF277" s="1">
        <v>3094802.998</v>
      </c>
      <c r="BG277" s="1">
        <v>3100734.665</v>
      </c>
      <c r="BH277" s="1">
        <v>3348417.535</v>
      </c>
      <c r="BI277" s="1">
        <v>3191651.382</v>
      </c>
      <c r="BJ277" s="1">
        <v>3459899.838</v>
      </c>
    </row>
    <row r="278" s="1" customFormat="1" spans="1:62">
      <c r="A278" s="1" t="s">
        <v>988</v>
      </c>
      <c r="B278" s="1" t="s">
        <v>172</v>
      </c>
      <c r="C278" s="1" t="s">
        <v>370</v>
      </c>
      <c r="D278" s="1" t="s">
        <v>989</v>
      </c>
      <c r="E278" s="1" t="s">
        <v>990</v>
      </c>
      <c r="F278" s="1">
        <v>6.451</v>
      </c>
      <c r="G278" s="1">
        <v>257.17593</v>
      </c>
      <c r="H278" s="1" t="s">
        <v>155</v>
      </c>
      <c r="I278" s="1" t="s">
        <v>166</v>
      </c>
      <c r="J278" s="1">
        <v>82316.03</v>
      </c>
      <c r="K278" s="1">
        <v>702707.0798</v>
      </c>
      <c r="L278" s="1">
        <v>744684.9934</v>
      </c>
      <c r="M278" s="1">
        <v>813499.8103</v>
      </c>
      <c r="N278" s="1">
        <v>1010465.495</v>
      </c>
      <c r="O278" s="1">
        <v>922835.4691</v>
      </c>
      <c r="P278" s="1">
        <v>792371.7067</v>
      </c>
      <c r="Q278" s="1">
        <v>785583.351</v>
      </c>
      <c r="R278" s="1">
        <v>807805.877</v>
      </c>
      <c r="S278" s="1">
        <v>958687.6283</v>
      </c>
      <c r="T278" s="1">
        <v>794425.3616</v>
      </c>
      <c r="U278" s="1">
        <v>1239345.474</v>
      </c>
      <c r="V278" s="1">
        <v>839759.3116</v>
      </c>
      <c r="W278" s="1">
        <v>763413.163</v>
      </c>
      <c r="X278" s="1">
        <v>759817.8303</v>
      </c>
      <c r="Y278" s="1">
        <v>707931.9236</v>
      </c>
      <c r="Z278" s="1">
        <v>943861.6842</v>
      </c>
      <c r="AA278" s="1">
        <v>1181531.016</v>
      </c>
      <c r="AB278" s="1">
        <v>775355.1631</v>
      </c>
      <c r="AC278" s="1">
        <v>1122508.021</v>
      </c>
      <c r="AD278" s="1">
        <v>671570.5101</v>
      </c>
      <c r="AE278" s="1">
        <v>749329.5706</v>
      </c>
      <c r="AF278" s="1">
        <v>898832.5246</v>
      </c>
      <c r="AG278" s="1">
        <v>803034.7289</v>
      </c>
      <c r="AH278" s="1">
        <v>818598.7207</v>
      </c>
      <c r="AI278" s="1">
        <v>522130.9359</v>
      </c>
      <c r="AJ278" s="1">
        <v>725361.7608</v>
      </c>
      <c r="AK278" s="1">
        <v>623195.7675</v>
      </c>
      <c r="AL278" s="1">
        <v>674214.2068</v>
      </c>
      <c r="AM278" s="1">
        <v>787174.62</v>
      </c>
      <c r="AN278" s="1">
        <v>589458.7962</v>
      </c>
      <c r="AO278" s="1">
        <v>915019.0468</v>
      </c>
      <c r="AP278" s="1">
        <v>754033.3286</v>
      </c>
      <c r="AQ278" s="1">
        <v>885211.4707</v>
      </c>
      <c r="AR278" s="1">
        <v>891226.2809</v>
      </c>
      <c r="AS278" s="1">
        <v>947559.0761</v>
      </c>
      <c r="AT278" s="1">
        <v>1119574.215</v>
      </c>
      <c r="AU278" s="1">
        <v>1198929.395</v>
      </c>
      <c r="AV278" s="1">
        <v>701548.4612</v>
      </c>
      <c r="AW278" s="1">
        <v>805606.4995</v>
      </c>
      <c r="AX278" s="1">
        <v>1385478.881</v>
      </c>
      <c r="AY278" s="1">
        <v>847164.0149</v>
      </c>
      <c r="AZ278" s="1">
        <v>689350.2439</v>
      </c>
      <c r="BA278" s="1">
        <v>1247801.902</v>
      </c>
      <c r="BB278" s="1">
        <v>1079004.001</v>
      </c>
      <c r="BC278" s="1">
        <v>1113454.377</v>
      </c>
      <c r="BD278" s="1">
        <v>1033052.471</v>
      </c>
      <c r="BE278" s="1">
        <v>1236881.321</v>
      </c>
      <c r="BF278" s="1">
        <v>1127724.84</v>
      </c>
      <c r="BG278" s="1">
        <v>1283119.905</v>
      </c>
      <c r="BH278" s="1">
        <v>1324726.236</v>
      </c>
      <c r="BI278" s="1">
        <v>1349756.146</v>
      </c>
      <c r="BJ278" s="1">
        <v>1668353.964</v>
      </c>
    </row>
    <row r="279" s="1" customFormat="1" spans="1:62">
      <c r="A279" s="1" t="s">
        <v>991</v>
      </c>
      <c r="B279" s="1" t="s">
        <v>191</v>
      </c>
      <c r="C279" s="1" t="s">
        <v>323</v>
      </c>
      <c r="D279" s="1" t="s">
        <v>992</v>
      </c>
      <c r="E279" s="1" t="s">
        <v>993</v>
      </c>
      <c r="F279" s="1">
        <v>0.848</v>
      </c>
      <c r="G279" s="1">
        <v>168.99052</v>
      </c>
      <c r="H279" s="1" t="s">
        <v>155</v>
      </c>
      <c r="I279" s="1" t="s">
        <v>156</v>
      </c>
      <c r="J279" s="1">
        <v>56.55</v>
      </c>
      <c r="K279" s="1">
        <v>753862.5813</v>
      </c>
      <c r="L279" s="1">
        <v>741137.8499</v>
      </c>
      <c r="M279" s="1">
        <v>1125018.486</v>
      </c>
      <c r="N279" s="1">
        <v>2336445.961</v>
      </c>
      <c r="O279" s="1">
        <v>2336098.408</v>
      </c>
      <c r="P279" s="1">
        <v>3226709.381</v>
      </c>
      <c r="Q279" s="1">
        <v>1037600.108</v>
      </c>
      <c r="R279" s="1">
        <v>1546863.332</v>
      </c>
      <c r="S279" s="1">
        <v>1487017.643</v>
      </c>
      <c r="T279" s="1">
        <v>1298607.488</v>
      </c>
      <c r="U279" s="1">
        <v>1543091.083</v>
      </c>
      <c r="V279" s="1">
        <v>3823997.882</v>
      </c>
      <c r="W279" s="1">
        <v>2584441.859</v>
      </c>
      <c r="X279" s="1">
        <v>738818.6273</v>
      </c>
      <c r="Y279" s="1">
        <v>783497.6062</v>
      </c>
      <c r="Z279" s="1">
        <v>1221848.147</v>
      </c>
      <c r="AA279" s="1">
        <v>661658.1791</v>
      </c>
      <c r="AB279" s="1">
        <v>1147295.387</v>
      </c>
      <c r="AC279" s="1">
        <v>1639716.872</v>
      </c>
      <c r="AD279" s="1">
        <v>966361.0132</v>
      </c>
      <c r="AE279" s="1">
        <v>2051464.948</v>
      </c>
      <c r="AF279" s="1">
        <v>1632867.563</v>
      </c>
      <c r="AG279" s="1">
        <v>339294.3027</v>
      </c>
      <c r="AH279" s="1">
        <v>1551821.227</v>
      </c>
      <c r="AI279" s="1">
        <v>1781498.606</v>
      </c>
      <c r="AJ279" s="1">
        <v>936549.9262</v>
      </c>
      <c r="AK279" s="1">
        <v>174284.0466</v>
      </c>
      <c r="AL279" s="1">
        <v>443531.327</v>
      </c>
      <c r="AM279" s="1">
        <v>577589.4201</v>
      </c>
      <c r="AN279" s="1">
        <v>755430.972</v>
      </c>
      <c r="AO279" s="1">
        <v>615986.5792</v>
      </c>
      <c r="AP279" s="1">
        <v>863257.3815</v>
      </c>
      <c r="AQ279" s="1">
        <v>1485763.678</v>
      </c>
      <c r="AR279" s="1">
        <v>745295.7481</v>
      </c>
      <c r="AS279" s="1">
        <v>771934.3748</v>
      </c>
      <c r="AT279" s="1">
        <v>634354.0541</v>
      </c>
      <c r="AU279" s="1">
        <v>544995.4065</v>
      </c>
      <c r="AV279" s="1">
        <v>938527.9281</v>
      </c>
      <c r="AW279" s="1">
        <v>1086647.283</v>
      </c>
      <c r="AX279" s="1">
        <v>1351431.554</v>
      </c>
      <c r="AY279" s="1">
        <v>1814004.409</v>
      </c>
      <c r="AZ279" s="1">
        <v>662719.0839</v>
      </c>
      <c r="BA279" s="1">
        <v>1742721.248</v>
      </c>
      <c r="BB279" s="1">
        <v>1619490.13</v>
      </c>
      <c r="BC279" s="1">
        <v>1679053.471</v>
      </c>
      <c r="BD279" s="1">
        <v>1770035.929</v>
      </c>
      <c r="BE279" s="1">
        <v>1261583.856</v>
      </c>
      <c r="BF279" s="1">
        <v>1336804.374</v>
      </c>
      <c r="BG279" s="1">
        <v>1286861.251</v>
      </c>
      <c r="BH279" s="1">
        <v>1300147.962</v>
      </c>
      <c r="BI279" s="1">
        <v>1422222.72</v>
      </c>
      <c r="BJ279" s="1">
        <v>1417711.123</v>
      </c>
    </row>
    <row r="280" s="1" customFormat="1" spans="1:62">
      <c r="A280" s="1" t="s">
        <v>994</v>
      </c>
      <c r="B280" s="1" t="s">
        <v>362</v>
      </c>
      <c r="C280" s="1" t="s">
        <v>363</v>
      </c>
      <c r="D280" s="1" t="s">
        <v>995</v>
      </c>
      <c r="E280" s="1" t="s">
        <v>996</v>
      </c>
      <c r="F280" s="1">
        <v>2.685</v>
      </c>
      <c r="G280" s="1">
        <v>189.12317</v>
      </c>
      <c r="H280" s="1" t="s">
        <v>143</v>
      </c>
      <c r="I280" s="1" t="s">
        <v>144</v>
      </c>
      <c r="J280" s="1">
        <v>1948.09</v>
      </c>
      <c r="K280" s="1">
        <v>1014136.945</v>
      </c>
      <c r="L280" s="1">
        <v>738413.2378</v>
      </c>
      <c r="M280" s="1">
        <v>821793.2983</v>
      </c>
      <c r="N280" s="1">
        <v>2886495.933</v>
      </c>
      <c r="O280" s="1">
        <v>1611155.715</v>
      </c>
      <c r="P280" s="1">
        <v>2214530.681</v>
      </c>
      <c r="Q280" s="1">
        <v>583477.8853</v>
      </c>
      <c r="R280" s="1">
        <v>248967.3957</v>
      </c>
      <c r="S280" s="1">
        <v>552749.4811</v>
      </c>
      <c r="T280" s="1">
        <v>863344.228</v>
      </c>
      <c r="U280" s="1">
        <v>2214484.049</v>
      </c>
      <c r="V280" s="1">
        <v>215766.0061</v>
      </c>
      <c r="W280" s="1">
        <v>849742.0096</v>
      </c>
      <c r="X280" s="1">
        <v>2568298.5</v>
      </c>
      <c r="Y280" s="1">
        <v>2829241.831</v>
      </c>
      <c r="Z280" s="1">
        <v>1222891.765</v>
      </c>
      <c r="AA280" s="1">
        <v>563602.6804</v>
      </c>
      <c r="AB280" s="1">
        <v>603979.5975</v>
      </c>
      <c r="AC280" s="1">
        <v>1327321.901</v>
      </c>
      <c r="AD280" s="1">
        <v>304156.8247</v>
      </c>
      <c r="AE280" s="1">
        <v>1708965.677</v>
      </c>
      <c r="AF280" s="1">
        <v>1327351.929</v>
      </c>
      <c r="AG280" s="1">
        <v>1154486.332</v>
      </c>
      <c r="AH280" s="1">
        <v>462986.0474</v>
      </c>
      <c r="AI280" s="1">
        <v>120407.9621</v>
      </c>
      <c r="AJ280" s="1">
        <v>569943.7612</v>
      </c>
      <c r="AK280" s="1">
        <v>28887.8191</v>
      </c>
      <c r="AL280" s="1">
        <v>1515391.489</v>
      </c>
      <c r="AM280" s="1">
        <v>389922.7643</v>
      </c>
      <c r="AN280" s="1">
        <v>506003.908</v>
      </c>
      <c r="AO280" s="1">
        <v>168717.2859</v>
      </c>
      <c r="AP280" s="1">
        <v>364309.6883</v>
      </c>
      <c r="AQ280" s="1">
        <v>286804.5214</v>
      </c>
      <c r="AR280" s="1">
        <v>303945.8733</v>
      </c>
      <c r="AS280" s="1">
        <v>3020441.259</v>
      </c>
      <c r="AT280" s="1">
        <v>3026616.237</v>
      </c>
      <c r="AU280" s="1">
        <v>2769460.994</v>
      </c>
      <c r="AV280" s="1">
        <v>99776.0449</v>
      </c>
      <c r="AW280" s="1">
        <v>1506678.496</v>
      </c>
      <c r="AX280" s="1">
        <v>3250247.2</v>
      </c>
      <c r="AY280" s="1">
        <v>105203.2733</v>
      </c>
      <c r="AZ280" s="1">
        <v>135201.582</v>
      </c>
      <c r="BA280" s="1">
        <v>127087.1898</v>
      </c>
      <c r="BB280" s="1">
        <v>1012755.24</v>
      </c>
      <c r="BC280" s="1">
        <v>1049835.712</v>
      </c>
      <c r="BD280" s="1">
        <v>916964.9397</v>
      </c>
      <c r="BE280" s="1">
        <v>1097601.743</v>
      </c>
      <c r="BF280" s="1">
        <v>1084574.139</v>
      </c>
      <c r="BG280" s="1">
        <v>1105866.976</v>
      </c>
      <c r="BH280" s="1">
        <v>1164752.546</v>
      </c>
      <c r="BI280" s="1">
        <v>1037990.792</v>
      </c>
      <c r="BJ280" s="1">
        <v>1031464.191</v>
      </c>
    </row>
    <row r="281" s="1" customFormat="1" spans="1:62">
      <c r="A281" s="1" t="s">
        <v>997</v>
      </c>
      <c r="B281" s="1" t="s">
        <v>362</v>
      </c>
      <c r="C281" s="1" t="s">
        <v>448</v>
      </c>
      <c r="D281" s="1" t="s">
        <v>998</v>
      </c>
      <c r="E281" s="1" t="s">
        <v>999</v>
      </c>
      <c r="F281" s="1">
        <v>0.967</v>
      </c>
      <c r="G281" s="1">
        <v>276.11874</v>
      </c>
      <c r="H281" s="1" t="s">
        <v>143</v>
      </c>
      <c r="I281" s="1" t="s">
        <v>144</v>
      </c>
      <c r="J281" s="1">
        <v>34753.43</v>
      </c>
      <c r="K281" s="1">
        <v>1065777.865</v>
      </c>
      <c r="L281" s="1">
        <v>736116.8687</v>
      </c>
      <c r="M281" s="1">
        <v>7030424.996</v>
      </c>
      <c r="N281" s="1">
        <v>498595.0055</v>
      </c>
      <c r="O281" s="1">
        <v>2343886.226</v>
      </c>
      <c r="P281" s="1">
        <v>1367479.705</v>
      </c>
      <c r="Q281" s="1">
        <v>511657.1156</v>
      </c>
      <c r="R281" s="1">
        <v>2414248.588</v>
      </c>
      <c r="S281" s="1">
        <v>1479686.28</v>
      </c>
      <c r="T281" s="1">
        <v>5526321.501</v>
      </c>
      <c r="U281" s="1">
        <v>8694434.573</v>
      </c>
      <c r="V281" s="1">
        <v>899504.3063</v>
      </c>
      <c r="W281" s="1">
        <v>1013473.526</v>
      </c>
      <c r="X281" s="1">
        <v>2378108.334</v>
      </c>
      <c r="Y281" s="1">
        <v>2943413.346</v>
      </c>
      <c r="Z281" s="1">
        <v>1205322.499</v>
      </c>
      <c r="AA281" s="1">
        <v>1134694.766</v>
      </c>
      <c r="AB281" s="1">
        <v>771728.639</v>
      </c>
      <c r="AC281" s="1">
        <v>1291587.753</v>
      </c>
      <c r="AD281" s="1">
        <v>829450.4284</v>
      </c>
      <c r="AE281" s="1">
        <v>2530471.081</v>
      </c>
      <c r="AF281" s="1">
        <v>2404840.668</v>
      </c>
      <c r="AG281" s="1">
        <v>1309931.76</v>
      </c>
      <c r="AH281" s="1">
        <v>945463.9731</v>
      </c>
      <c r="AI281" s="1">
        <v>1565717.393</v>
      </c>
      <c r="AJ281" s="1">
        <v>2109521.479</v>
      </c>
      <c r="AK281" s="1">
        <v>59955.71182</v>
      </c>
      <c r="AL281" s="1">
        <v>1540017.827</v>
      </c>
      <c r="AM281" s="1">
        <v>2472982.536</v>
      </c>
      <c r="AN281" s="1">
        <v>2168185.217</v>
      </c>
      <c r="AO281" s="1">
        <v>1784133.77</v>
      </c>
      <c r="AP281" s="1">
        <v>1756336.378</v>
      </c>
      <c r="AQ281" s="1">
        <v>712844.8484</v>
      </c>
      <c r="AR281" s="1">
        <v>2424358.267</v>
      </c>
      <c r="AS281" s="1">
        <v>2697443.61</v>
      </c>
      <c r="AT281" s="1">
        <v>2334173.381</v>
      </c>
      <c r="AU281" s="1">
        <v>519084.6228</v>
      </c>
      <c r="AV281" s="1">
        <v>563076.7004</v>
      </c>
      <c r="AW281" s="1">
        <v>4632679.685</v>
      </c>
      <c r="AX281" s="1">
        <v>658929.2933</v>
      </c>
      <c r="AY281" s="1">
        <v>2905011.698</v>
      </c>
      <c r="AZ281" s="1">
        <v>102045.704</v>
      </c>
      <c r="BA281" s="1">
        <v>558091.6021</v>
      </c>
      <c r="BB281" s="1">
        <v>2584339.92</v>
      </c>
      <c r="BC281" s="1">
        <v>2473078.648</v>
      </c>
      <c r="BD281" s="1">
        <v>2151752.774</v>
      </c>
      <c r="BE281" s="1">
        <v>2422197.344</v>
      </c>
      <c r="BF281" s="1">
        <v>2113864.606</v>
      </c>
      <c r="BG281" s="1">
        <v>1817666.986</v>
      </c>
      <c r="BH281" s="1">
        <v>2593499.696</v>
      </c>
      <c r="BI281" s="1">
        <v>1470763.432</v>
      </c>
      <c r="BJ281" s="1">
        <v>2097436.29</v>
      </c>
    </row>
    <row r="282" s="1" customFormat="1" spans="1:62">
      <c r="A282" s="1" t="s">
        <v>1000</v>
      </c>
      <c r="B282" s="1" t="s">
        <v>139</v>
      </c>
      <c r="C282" s="1" t="s">
        <v>199</v>
      </c>
      <c r="D282" s="1" t="s">
        <v>489</v>
      </c>
      <c r="E282" s="1" t="s">
        <v>1001</v>
      </c>
      <c r="F282" s="1">
        <v>1.437</v>
      </c>
      <c r="G282" s="1">
        <v>115.0392</v>
      </c>
      <c r="H282" s="1" t="s">
        <v>155</v>
      </c>
      <c r="I282" s="1" t="s">
        <v>156</v>
      </c>
      <c r="J282" s="1">
        <v>4.14</v>
      </c>
      <c r="K282" s="1">
        <v>498720.2373</v>
      </c>
      <c r="L282" s="1">
        <v>733594.2012</v>
      </c>
      <c r="M282" s="1">
        <v>1337807.17</v>
      </c>
      <c r="N282" s="1">
        <v>920534.2258</v>
      </c>
      <c r="O282" s="1">
        <v>1150193.012</v>
      </c>
      <c r="P282" s="1">
        <v>1097742.541</v>
      </c>
      <c r="Q282" s="1">
        <v>669625.4962</v>
      </c>
      <c r="R282" s="1">
        <v>1074218.135</v>
      </c>
      <c r="S282" s="1">
        <v>628703.8342</v>
      </c>
      <c r="T282" s="1">
        <v>1813546.234</v>
      </c>
      <c r="U282" s="1">
        <v>1258970.681</v>
      </c>
      <c r="V282" s="1">
        <v>1400306.791</v>
      </c>
      <c r="W282" s="1">
        <v>870755.8068</v>
      </c>
      <c r="X282" s="1">
        <v>733914.5833</v>
      </c>
      <c r="Y282" s="1">
        <v>667989.7604</v>
      </c>
      <c r="Z282" s="1">
        <v>1257660.221</v>
      </c>
      <c r="AA282" s="1">
        <v>918023.3814</v>
      </c>
      <c r="AB282" s="1">
        <v>871843.5928</v>
      </c>
      <c r="AC282" s="1">
        <v>1754982.451</v>
      </c>
      <c r="AD282" s="1">
        <v>794452.0752</v>
      </c>
      <c r="AE282" s="1">
        <v>1464980.156</v>
      </c>
      <c r="AF282" s="1">
        <v>661980.4751</v>
      </c>
      <c r="AG282" s="1">
        <v>931933.9084</v>
      </c>
      <c r="AH282" s="1">
        <v>930200.6595</v>
      </c>
      <c r="AI282" s="1">
        <v>1703328.571</v>
      </c>
      <c r="AJ282" s="1">
        <v>792240.8308</v>
      </c>
      <c r="AK282" s="1">
        <v>206509.6352</v>
      </c>
      <c r="AL282" s="1">
        <v>797907.1514</v>
      </c>
      <c r="AM282" s="1">
        <v>699050.0882</v>
      </c>
      <c r="AN282" s="1">
        <v>789490.8921</v>
      </c>
      <c r="AO282" s="1">
        <v>1563840.674</v>
      </c>
      <c r="AP282" s="1">
        <v>808555.5835</v>
      </c>
      <c r="AQ282" s="1">
        <v>509282.8892</v>
      </c>
      <c r="AR282" s="1">
        <v>1244790.67</v>
      </c>
      <c r="AS282" s="1">
        <v>1489693.134</v>
      </c>
      <c r="AT282" s="1">
        <v>1461350.686</v>
      </c>
      <c r="AU282" s="1">
        <v>841276.9749</v>
      </c>
      <c r="AV282" s="1">
        <v>570407.3673</v>
      </c>
      <c r="AW282" s="1">
        <v>675050.7654</v>
      </c>
      <c r="AX282" s="1">
        <v>1053306.113</v>
      </c>
      <c r="AY282" s="1">
        <v>1269826.27</v>
      </c>
      <c r="AZ282" s="1">
        <v>832928.1355</v>
      </c>
      <c r="BA282" s="1">
        <v>575136.7378</v>
      </c>
      <c r="BB282" s="1">
        <v>1383837.677</v>
      </c>
      <c r="BC282" s="1">
        <v>1109635.788</v>
      </c>
      <c r="BD282" s="1">
        <v>1266220.207</v>
      </c>
      <c r="BE282" s="1">
        <v>1237933.658</v>
      </c>
      <c r="BF282" s="1">
        <v>1095530.521</v>
      </c>
      <c r="BG282" s="1">
        <v>1033294.534</v>
      </c>
      <c r="BH282" s="1">
        <v>875423.2885</v>
      </c>
      <c r="BI282" s="1">
        <v>1199751.316</v>
      </c>
      <c r="BJ282" s="1">
        <v>1208568.209</v>
      </c>
    </row>
    <row r="283" s="1" customFormat="1" spans="1:62">
      <c r="A283" s="1" t="s">
        <v>1002</v>
      </c>
      <c r="B283" s="1" t="s">
        <v>139</v>
      </c>
      <c r="C283" s="1" t="s">
        <v>199</v>
      </c>
      <c r="D283" s="1" t="s">
        <v>1003</v>
      </c>
      <c r="E283" s="1" t="s">
        <v>1004</v>
      </c>
      <c r="F283" s="1">
        <v>4.054</v>
      </c>
      <c r="G283" s="1">
        <v>246.16954</v>
      </c>
      <c r="H283" s="1" t="s">
        <v>143</v>
      </c>
      <c r="I283" s="1" t="s">
        <v>144</v>
      </c>
      <c r="J283" s="1">
        <v>13.09</v>
      </c>
      <c r="K283" s="1">
        <v>1000488.037</v>
      </c>
      <c r="L283" s="1">
        <v>726070.5152</v>
      </c>
      <c r="M283" s="1">
        <v>2000940.575</v>
      </c>
      <c r="N283" s="1">
        <v>6520478.2</v>
      </c>
      <c r="O283" s="1">
        <v>1616462.097</v>
      </c>
      <c r="P283" s="1">
        <v>3280227.5</v>
      </c>
      <c r="Q283" s="1">
        <v>1306267.954</v>
      </c>
      <c r="R283" s="1">
        <v>1632622.332</v>
      </c>
      <c r="S283" s="1">
        <v>1121774.749</v>
      </c>
      <c r="T283" s="1">
        <v>2031404.027</v>
      </c>
      <c r="U283" s="1">
        <v>2446928.037</v>
      </c>
      <c r="V283" s="1">
        <v>1721175.134</v>
      </c>
      <c r="W283" s="1">
        <v>9280618.826</v>
      </c>
      <c r="X283" s="1">
        <v>1661403.275</v>
      </c>
      <c r="Y283" s="1">
        <v>2138499.458</v>
      </c>
      <c r="Z283" s="1">
        <v>3291698.533</v>
      </c>
      <c r="AA283" s="1">
        <v>2369789.453</v>
      </c>
      <c r="AB283" s="1">
        <v>3019825.836</v>
      </c>
      <c r="AC283" s="1">
        <v>4756459.314</v>
      </c>
      <c r="AD283" s="1">
        <v>611739.2106</v>
      </c>
      <c r="AE283" s="1">
        <v>4393687.204</v>
      </c>
      <c r="AF283" s="1">
        <v>1285656.391</v>
      </c>
      <c r="AG283" s="1">
        <v>540539.0862</v>
      </c>
      <c r="AH283" s="1">
        <v>1177432.624</v>
      </c>
      <c r="AI283" s="1">
        <v>1792662.634</v>
      </c>
      <c r="AJ283" s="1">
        <v>3365446.908</v>
      </c>
      <c r="AK283" s="1">
        <v>238759.323</v>
      </c>
      <c r="AL283" s="1">
        <v>563755.8492</v>
      </c>
      <c r="AM283" s="1">
        <v>577098.5199</v>
      </c>
      <c r="AN283" s="1">
        <v>796682.8298</v>
      </c>
      <c r="AO283" s="1">
        <v>2713957.257</v>
      </c>
      <c r="AP283" s="1">
        <v>2752120.369</v>
      </c>
      <c r="AQ283" s="1">
        <v>741506.3948</v>
      </c>
      <c r="AR283" s="1">
        <v>2751871.908</v>
      </c>
      <c r="AS283" s="1">
        <v>1455433.982</v>
      </c>
      <c r="AT283" s="1">
        <v>1500708.125</v>
      </c>
      <c r="AU283" s="1">
        <v>3359372.322</v>
      </c>
      <c r="AV283" s="1">
        <v>562894.292</v>
      </c>
      <c r="AW283" s="1">
        <v>1190796.156</v>
      </c>
      <c r="AX283" s="1">
        <v>4656471.94</v>
      </c>
      <c r="AY283" s="1">
        <v>4881919.24</v>
      </c>
      <c r="AZ283" s="1">
        <v>1493329.508</v>
      </c>
      <c r="BA283" s="1">
        <v>4018359.598</v>
      </c>
      <c r="BB283" s="1">
        <v>2703439.633</v>
      </c>
      <c r="BC283" s="1">
        <v>2567466.948</v>
      </c>
      <c r="BD283" s="1">
        <v>2407390.69</v>
      </c>
      <c r="BE283" s="1">
        <v>2473529.163</v>
      </c>
      <c r="BF283" s="1">
        <v>2458097.238</v>
      </c>
      <c r="BG283" s="1">
        <v>2328018.995</v>
      </c>
      <c r="BH283" s="1">
        <v>2434468.273</v>
      </c>
      <c r="BI283" s="1">
        <v>2355022.121</v>
      </c>
      <c r="BJ283" s="1">
        <v>2143409.17</v>
      </c>
    </row>
    <row r="284" s="1" customFormat="1" spans="1:62">
      <c r="A284" s="1" t="s">
        <v>1005</v>
      </c>
      <c r="B284" s="1" t="s">
        <v>191</v>
      </c>
      <c r="C284" s="1" t="s">
        <v>1006</v>
      </c>
      <c r="D284" s="1" t="s">
        <v>1007</v>
      </c>
      <c r="E284" s="1" t="s">
        <v>1008</v>
      </c>
      <c r="F284" s="1">
        <v>0.96</v>
      </c>
      <c r="G284" s="1">
        <v>181.07132</v>
      </c>
      <c r="H284" s="1" t="s">
        <v>155</v>
      </c>
      <c r="I284" s="1" t="s">
        <v>156</v>
      </c>
      <c r="J284" s="1">
        <v>392.62</v>
      </c>
      <c r="K284" s="1">
        <v>168401.1136</v>
      </c>
      <c r="L284" s="1">
        <v>707595.3583</v>
      </c>
      <c r="M284" s="1">
        <v>610475.6035</v>
      </c>
      <c r="N284" s="1">
        <v>832846.5779</v>
      </c>
      <c r="O284" s="1">
        <v>13193536.7</v>
      </c>
      <c r="P284" s="1">
        <v>8099726.584</v>
      </c>
      <c r="Q284" s="1">
        <v>974708.2471</v>
      </c>
      <c r="R284" s="1">
        <v>204329122</v>
      </c>
      <c r="S284" s="1">
        <v>819333.776</v>
      </c>
      <c r="T284" s="1">
        <v>684735.9666</v>
      </c>
      <c r="U284" s="1">
        <v>91811.59804</v>
      </c>
      <c r="V284" s="1">
        <v>3029407.578</v>
      </c>
      <c r="W284" s="1">
        <v>502177.2566</v>
      </c>
      <c r="X284" s="1">
        <v>4001843.982</v>
      </c>
      <c r="Y284" s="1">
        <v>3141468.409</v>
      </c>
      <c r="Z284" s="1">
        <v>866776.5945</v>
      </c>
      <c r="AA284" s="1">
        <v>223779.8682</v>
      </c>
      <c r="AB284" s="1">
        <v>18548562.33</v>
      </c>
      <c r="AC284" s="1">
        <v>1178653.688</v>
      </c>
      <c r="AD284" s="1">
        <v>1611400.217</v>
      </c>
      <c r="AE284" s="1">
        <v>197983.1245</v>
      </c>
      <c r="AF284" s="1">
        <v>89334.73325</v>
      </c>
      <c r="AG284" s="1">
        <v>291469.1224</v>
      </c>
      <c r="AH284" s="1">
        <v>188278.0436</v>
      </c>
      <c r="AI284" s="1">
        <v>58553985.76</v>
      </c>
      <c r="AJ284" s="1">
        <v>162554.0492</v>
      </c>
      <c r="AK284" s="1">
        <v>26309115.2</v>
      </c>
      <c r="AL284" s="1">
        <v>20707.8888</v>
      </c>
      <c r="AM284" s="1">
        <v>591667.9629</v>
      </c>
      <c r="AN284" s="1">
        <v>665270.6983</v>
      </c>
      <c r="AO284" s="1">
        <v>3401232.226</v>
      </c>
      <c r="AP284" s="1">
        <v>232668.7934</v>
      </c>
      <c r="AQ284" s="1">
        <v>132731.8513</v>
      </c>
      <c r="AR284" s="1">
        <v>3613832.352</v>
      </c>
      <c r="AS284" s="1">
        <v>9384.750258</v>
      </c>
      <c r="AT284" s="1">
        <v>75597.65785</v>
      </c>
      <c r="AU284" s="1">
        <v>29473.35686</v>
      </c>
      <c r="AV284" s="1">
        <v>104651.1806</v>
      </c>
      <c r="AW284" s="1">
        <v>12055.1759</v>
      </c>
      <c r="AX284" s="1">
        <v>6679.042137</v>
      </c>
      <c r="AY284" s="1">
        <v>471709.1936</v>
      </c>
      <c r="AZ284" s="1">
        <v>88392474.38</v>
      </c>
      <c r="BA284" s="1">
        <v>253502.3929</v>
      </c>
      <c r="BB284" s="1">
        <v>13105795.93</v>
      </c>
      <c r="BC284" s="1">
        <v>11785539.67</v>
      </c>
      <c r="BD284" s="1">
        <v>11482348.47</v>
      </c>
      <c r="BE284" s="1">
        <v>10310323.14</v>
      </c>
      <c r="BF284" s="1">
        <v>10636814.86</v>
      </c>
      <c r="BG284" s="1">
        <v>11638194.61</v>
      </c>
      <c r="BH284" s="1">
        <v>10207050.08</v>
      </c>
      <c r="BI284" s="1">
        <v>11540105.09</v>
      </c>
      <c r="BJ284" s="1">
        <v>11060548.76</v>
      </c>
    </row>
    <row r="285" s="1" customFormat="1" spans="1:62">
      <c r="A285" s="1" t="s">
        <v>1009</v>
      </c>
      <c r="B285" s="1" t="s">
        <v>229</v>
      </c>
      <c r="C285" s="1" t="s">
        <v>441</v>
      </c>
      <c r="D285" s="1" t="s">
        <v>1010</v>
      </c>
      <c r="E285" s="1" t="s">
        <v>1011</v>
      </c>
      <c r="F285" s="1">
        <v>1.24</v>
      </c>
      <c r="G285" s="1">
        <v>284.09894</v>
      </c>
      <c r="H285" s="1" t="s">
        <v>143</v>
      </c>
      <c r="I285" s="1" t="s">
        <v>144</v>
      </c>
      <c r="J285" s="1">
        <v>22822.38</v>
      </c>
      <c r="K285" s="1">
        <v>434117.9391</v>
      </c>
      <c r="L285" s="1">
        <v>693761.9892</v>
      </c>
      <c r="M285" s="1">
        <v>277874.7829</v>
      </c>
      <c r="N285" s="1">
        <v>2024468.534</v>
      </c>
      <c r="O285" s="1">
        <v>461129.265</v>
      </c>
      <c r="P285" s="1">
        <v>715439.7981</v>
      </c>
      <c r="Q285" s="1">
        <v>1040600.213</v>
      </c>
      <c r="R285" s="1">
        <v>360445.315</v>
      </c>
      <c r="S285" s="1">
        <v>268644.8404</v>
      </c>
      <c r="T285" s="1">
        <v>406587.3536</v>
      </c>
      <c r="U285" s="1">
        <v>0</v>
      </c>
      <c r="V285" s="1">
        <v>0</v>
      </c>
      <c r="W285" s="1">
        <v>2185276.937</v>
      </c>
      <c r="X285" s="1">
        <v>1326078.357</v>
      </c>
      <c r="Y285" s="1">
        <v>1421203.867</v>
      </c>
      <c r="Z285" s="1">
        <v>0</v>
      </c>
      <c r="AA285" s="1">
        <v>432608.44</v>
      </c>
      <c r="AB285" s="1">
        <v>310306.9311</v>
      </c>
      <c r="AC285" s="1">
        <v>0</v>
      </c>
      <c r="AD285" s="1">
        <v>540968.8105</v>
      </c>
      <c r="AE285" s="1">
        <v>690698.8652</v>
      </c>
      <c r="AF285" s="1">
        <v>0</v>
      </c>
      <c r="AG285" s="1">
        <v>1087985.988</v>
      </c>
      <c r="AH285" s="1">
        <v>565765.6603</v>
      </c>
      <c r="AI285" s="1">
        <v>0</v>
      </c>
      <c r="AJ285" s="1">
        <v>336306.3518</v>
      </c>
      <c r="AK285" s="1">
        <v>0</v>
      </c>
      <c r="AL285" s="1">
        <v>1187474.923</v>
      </c>
      <c r="AM285" s="1">
        <v>1415423.588</v>
      </c>
      <c r="AN285" s="1">
        <v>1930394.383</v>
      </c>
      <c r="AO285" s="1">
        <v>3654425.642</v>
      </c>
      <c r="AP285" s="1">
        <v>490172.6088</v>
      </c>
      <c r="AQ285" s="1">
        <v>4095016.34</v>
      </c>
      <c r="AR285" s="1">
        <v>3543790.862</v>
      </c>
      <c r="AS285" s="1">
        <v>1638674.332</v>
      </c>
      <c r="AT285" s="1">
        <v>1777653.059</v>
      </c>
      <c r="AU285" s="1">
        <v>110663.1594</v>
      </c>
      <c r="AV285" s="1">
        <v>986799.2235</v>
      </c>
      <c r="AW285" s="1">
        <v>16311040.49</v>
      </c>
      <c r="AX285" s="1">
        <v>120350.1219</v>
      </c>
      <c r="AY285" s="1">
        <v>1551002.795</v>
      </c>
      <c r="AZ285" s="1">
        <v>573473.1099</v>
      </c>
      <c r="BA285" s="1">
        <v>335746.3127</v>
      </c>
      <c r="BB285" s="1">
        <v>1301683.42</v>
      </c>
      <c r="BC285" s="1">
        <v>1589564.702</v>
      </c>
      <c r="BD285" s="1">
        <v>1452979.286</v>
      </c>
      <c r="BE285" s="1">
        <v>1832872.03</v>
      </c>
      <c r="BF285" s="1">
        <v>1674296.845</v>
      </c>
      <c r="BG285" s="1">
        <v>1782156.293</v>
      </c>
      <c r="BH285" s="1">
        <v>1786664.913</v>
      </c>
      <c r="BI285" s="1">
        <v>1644022.163</v>
      </c>
      <c r="BJ285" s="1">
        <v>1738869.049</v>
      </c>
    </row>
    <row r="286" s="1" customFormat="1" spans="1:62">
      <c r="A286" s="1" t="s">
        <v>1012</v>
      </c>
      <c r="B286" s="1" t="s">
        <v>139</v>
      </c>
      <c r="C286" s="1" t="s">
        <v>294</v>
      </c>
      <c r="D286" s="1" t="s">
        <v>1013</v>
      </c>
      <c r="E286" s="1" t="s">
        <v>1014</v>
      </c>
      <c r="F286" s="1">
        <v>0.89</v>
      </c>
      <c r="G286" s="1">
        <v>102.05505</v>
      </c>
      <c r="H286" s="1" t="s">
        <v>155</v>
      </c>
      <c r="I286" s="1" t="s">
        <v>156</v>
      </c>
      <c r="J286" s="1">
        <v>41.14</v>
      </c>
      <c r="K286" s="1">
        <v>890651.6318</v>
      </c>
      <c r="L286" s="1">
        <v>682050.6853</v>
      </c>
      <c r="M286" s="1">
        <v>3891369.971</v>
      </c>
      <c r="N286" s="1">
        <v>685888.3999</v>
      </c>
      <c r="O286" s="1">
        <v>2058029.361</v>
      </c>
      <c r="P286" s="1">
        <v>1898280.179</v>
      </c>
      <c r="Q286" s="1">
        <v>460324.2525</v>
      </c>
      <c r="R286" s="1">
        <v>16103172.65</v>
      </c>
      <c r="S286" s="1">
        <v>426740.2679</v>
      </c>
      <c r="T286" s="1">
        <v>4418400.297</v>
      </c>
      <c r="U286" s="1">
        <v>1454507.578</v>
      </c>
      <c r="V286" s="1">
        <v>1170678.051</v>
      </c>
      <c r="W286" s="1">
        <v>932097.2491</v>
      </c>
      <c r="X286" s="1">
        <v>1606673.242</v>
      </c>
      <c r="Y286" s="1">
        <v>1066014.666</v>
      </c>
      <c r="Z286" s="1">
        <v>1152389.153</v>
      </c>
      <c r="AA286" s="1">
        <v>512692.1563</v>
      </c>
      <c r="AB286" s="1">
        <v>371508.4809</v>
      </c>
      <c r="AC286" s="1">
        <v>1296595.4</v>
      </c>
      <c r="AD286" s="1">
        <v>981965.4364</v>
      </c>
      <c r="AE286" s="1">
        <v>1085983.14</v>
      </c>
      <c r="AF286" s="1">
        <v>994845.3649</v>
      </c>
      <c r="AG286" s="1">
        <v>1074770.219</v>
      </c>
      <c r="AH286" s="1">
        <v>382047.5598</v>
      </c>
      <c r="AI286" s="1">
        <v>808735.4723</v>
      </c>
      <c r="AJ286" s="1">
        <v>293270.4373</v>
      </c>
      <c r="AK286" s="1">
        <v>80025.67644</v>
      </c>
      <c r="AL286" s="1">
        <v>931495.5152</v>
      </c>
      <c r="AM286" s="1">
        <v>360945.5904</v>
      </c>
      <c r="AN286" s="1">
        <v>567638.551</v>
      </c>
      <c r="AO286" s="1">
        <v>489784.5539</v>
      </c>
      <c r="AP286" s="1">
        <v>309552.9637</v>
      </c>
      <c r="AQ286" s="1">
        <v>626786.7562</v>
      </c>
      <c r="AR286" s="1">
        <v>656377.9587</v>
      </c>
      <c r="AS286" s="1">
        <v>1571317.489</v>
      </c>
      <c r="AT286" s="1">
        <v>1351748.564</v>
      </c>
      <c r="AU286" s="1">
        <v>324270.9247</v>
      </c>
      <c r="AV286" s="1">
        <v>339408.8032</v>
      </c>
      <c r="AW286" s="1">
        <v>654215.1045</v>
      </c>
      <c r="AX286" s="1">
        <v>315803.3936</v>
      </c>
      <c r="AY286" s="1">
        <v>3093499.704</v>
      </c>
      <c r="AZ286" s="1">
        <v>214176.4622</v>
      </c>
      <c r="BA286" s="1">
        <v>449254.8173</v>
      </c>
      <c r="BB286" s="1">
        <v>1158116.733</v>
      </c>
      <c r="BC286" s="1">
        <v>1012879.516</v>
      </c>
      <c r="BD286" s="1">
        <v>965859.2831</v>
      </c>
      <c r="BE286" s="1">
        <v>928619.1057</v>
      </c>
      <c r="BF286" s="1">
        <v>1039951.853</v>
      </c>
      <c r="BG286" s="1">
        <v>1244381.517</v>
      </c>
      <c r="BH286" s="1">
        <v>1226507.832</v>
      </c>
      <c r="BI286" s="1">
        <v>1312457.133</v>
      </c>
      <c r="BJ286" s="1">
        <v>1356975.491</v>
      </c>
    </row>
    <row r="287" s="1" customFormat="1" spans="1:62">
      <c r="A287" s="1" t="s">
        <v>1015</v>
      </c>
      <c r="B287" s="1" t="s">
        <v>139</v>
      </c>
      <c r="C287" s="1" t="s">
        <v>158</v>
      </c>
      <c r="D287" s="1" t="s">
        <v>1016</v>
      </c>
      <c r="E287" s="1" t="s">
        <v>1017</v>
      </c>
      <c r="F287" s="1">
        <v>0.941</v>
      </c>
      <c r="G287" s="1">
        <v>104.03475</v>
      </c>
      <c r="H287" s="1" t="s">
        <v>155</v>
      </c>
      <c r="I287" s="1" t="s">
        <v>156</v>
      </c>
      <c r="J287" s="1">
        <v>61.36</v>
      </c>
      <c r="K287" s="1">
        <v>615907.7875</v>
      </c>
      <c r="L287" s="1">
        <v>681450.8904</v>
      </c>
      <c r="M287" s="1">
        <v>2468857.917</v>
      </c>
      <c r="N287" s="1">
        <v>939055.4388</v>
      </c>
      <c r="O287" s="1">
        <v>1408175.616</v>
      </c>
      <c r="P287" s="1">
        <v>2716320.335</v>
      </c>
      <c r="Q287" s="1">
        <v>1336262.876</v>
      </c>
      <c r="R287" s="1">
        <v>221149.1186</v>
      </c>
      <c r="S287" s="1">
        <v>816507.334</v>
      </c>
      <c r="T287" s="1">
        <v>2512551.577</v>
      </c>
      <c r="U287" s="1">
        <v>1014406.981</v>
      </c>
      <c r="V287" s="1">
        <v>985919.4907</v>
      </c>
      <c r="W287" s="1">
        <v>1910096.688</v>
      </c>
      <c r="X287" s="1">
        <v>783141.6754</v>
      </c>
      <c r="Y287" s="1">
        <v>789478.6654</v>
      </c>
      <c r="Z287" s="1">
        <v>1853166.322</v>
      </c>
      <c r="AA287" s="1">
        <v>299353.2871</v>
      </c>
      <c r="AB287" s="1">
        <v>2340431.851</v>
      </c>
      <c r="AC287" s="1">
        <v>2090326.484</v>
      </c>
      <c r="AD287" s="1">
        <v>3235141.8</v>
      </c>
      <c r="AE287" s="1">
        <v>747344.5367</v>
      </c>
      <c r="AF287" s="1">
        <v>1465852.64</v>
      </c>
      <c r="AG287" s="1">
        <v>800790.2088</v>
      </c>
      <c r="AH287" s="1">
        <v>1049967.17</v>
      </c>
      <c r="AI287" s="1">
        <v>2870731.156</v>
      </c>
      <c r="AJ287" s="1">
        <v>304909.253</v>
      </c>
      <c r="AK287" s="1">
        <v>412349.2388</v>
      </c>
      <c r="AL287" s="1">
        <v>817040.6948</v>
      </c>
      <c r="AM287" s="1">
        <v>431625.4025</v>
      </c>
      <c r="AN287" s="1">
        <v>664948.2842</v>
      </c>
      <c r="AO287" s="1">
        <v>1283747.019</v>
      </c>
      <c r="AP287" s="1">
        <v>407921.9859</v>
      </c>
      <c r="AQ287" s="1">
        <v>788161.0631</v>
      </c>
      <c r="AR287" s="1">
        <v>1190517.475</v>
      </c>
      <c r="AS287" s="1">
        <v>820894.906</v>
      </c>
      <c r="AT287" s="1">
        <v>1222717.97</v>
      </c>
      <c r="AU287" s="1">
        <v>731409.2388</v>
      </c>
      <c r="AV287" s="1">
        <v>883443.1701</v>
      </c>
      <c r="AW287" s="1">
        <v>1382708.375</v>
      </c>
      <c r="AX287" s="1">
        <v>514827.4124</v>
      </c>
      <c r="AY287" s="1">
        <v>154625.9368</v>
      </c>
      <c r="AZ287" s="1">
        <v>1604436.889</v>
      </c>
      <c r="BA287" s="1">
        <v>464449.7235</v>
      </c>
      <c r="BB287" s="1">
        <v>1252904.72</v>
      </c>
      <c r="BC287" s="1">
        <v>1201695.499</v>
      </c>
      <c r="BD287" s="1">
        <v>1091348.675</v>
      </c>
      <c r="BE287" s="1">
        <v>1014395.446</v>
      </c>
      <c r="BF287" s="1">
        <v>1033715.76</v>
      </c>
      <c r="BG287" s="1">
        <v>1238179.04</v>
      </c>
      <c r="BH287" s="1">
        <v>1074303.458</v>
      </c>
      <c r="BI287" s="1">
        <v>1262569.291</v>
      </c>
      <c r="BJ287" s="1">
        <v>1254641.363</v>
      </c>
    </row>
    <row r="288" s="1" customFormat="1" spans="1:62">
      <c r="A288" s="1" t="s">
        <v>1018</v>
      </c>
      <c r="B288" s="1" t="s">
        <v>146</v>
      </c>
      <c r="C288" s="1" t="s">
        <v>498</v>
      </c>
      <c r="D288" s="1" t="s">
        <v>1019</v>
      </c>
      <c r="E288" s="1" t="s">
        <v>1020</v>
      </c>
      <c r="F288" s="1">
        <v>1.385</v>
      </c>
      <c r="G288" s="1">
        <v>167.05649</v>
      </c>
      <c r="H288" s="1" t="s">
        <v>143</v>
      </c>
      <c r="I288" s="1" t="s">
        <v>144</v>
      </c>
      <c r="J288" s="1">
        <v>21.95</v>
      </c>
      <c r="K288" s="1">
        <v>205983.4772</v>
      </c>
      <c r="L288" s="1">
        <v>678854.1663</v>
      </c>
      <c r="M288" s="1">
        <v>7948895.447</v>
      </c>
      <c r="N288" s="1">
        <v>4500780.318</v>
      </c>
      <c r="O288" s="1">
        <v>12940458.64</v>
      </c>
      <c r="P288" s="1">
        <v>3454786.835</v>
      </c>
      <c r="Q288" s="1">
        <v>344841.4172</v>
      </c>
      <c r="R288" s="1">
        <v>359136.9022</v>
      </c>
      <c r="S288" s="1">
        <v>1640865.01</v>
      </c>
      <c r="T288" s="1">
        <v>8035383.855</v>
      </c>
      <c r="U288" s="1">
        <v>124078.8074</v>
      </c>
      <c r="V288" s="1">
        <v>411325.0514</v>
      </c>
      <c r="W288" s="1">
        <v>952968.5856</v>
      </c>
      <c r="X288" s="1">
        <v>164182.8678</v>
      </c>
      <c r="Y288" s="1">
        <v>287884.1604</v>
      </c>
      <c r="Z288" s="1">
        <v>842439.1154</v>
      </c>
      <c r="AA288" s="1">
        <v>469461.5589</v>
      </c>
      <c r="AB288" s="1">
        <v>1024313.137</v>
      </c>
      <c r="AC288" s="1">
        <v>901529.7671</v>
      </c>
      <c r="AD288" s="1">
        <v>481847.5829</v>
      </c>
      <c r="AE288" s="1">
        <v>243618.8921</v>
      </c>
      <c r="AF288" s="1">
        <v>1970560.935</v>
      </c>
      <c r="AG288" s="1">
        <v>522484.847</v>
      </c>
      <c r="AH288" s="1">
        <v>506574.593</v>
      </c>
      <c r="AI288" s="1">
        <v>224270.3881</v>
      </c>
      <c r="AJ288" s="1">
        <v>231440.8432</v>
      </c>
      <c r="AK288" s="1">
        <v>696353.4249</v>
      </c>
      <c r="AL288" s="1">
        <v>525920.9486</v>
      </c>
      <c r="AM288" s="1">
        <v>204733.4593</v>
      </c>
      <c r="AN288" s="1">
        <v>11912.21386</v>
      </c>
      <c r="AO288" s="1">
        <v>661925.2211</v>
      </c>
      <c r="AP288" s="1">
        <v>281808.3559</v>
      </c>
      <c r="AQ288" s="1">
        <v>603023.3449</v>
      </c>
      <c r="AR288" s="1">
        <v>1009230.981</v>
      </c>
      <c r="AS288" s="1">
        <v>952064.4278</v>
      </c>
      <c r="AT288" s="1">
        <v>576177.1394</v>
      </c>
      <c r="AU288" s="1">
        <v>138749.0503</v>
      </c>
      <c r="AV288" s="1">
        <v>343116.3717</v>
      </c>
      <c r="AW288" s="1">
        <v>562218.4049</v>
      </c>
      <c r="AX288" s="1">
        <v>609282.4848</v>
      </c>
      <c r="AY288" s="1">
        <v>261484.0984</v>
      </c>
      <c r="AZ288" s="1">
        <v>356852.176</v>
      </c>
      <c r="BA288" s="1">
        <v>243159.6628</v>
      </c>
      <c r="BB288" s="1">
        <v>1202371.391</v>
      </c>
      <c r="BC288" s="1">
        <v>1187413.462</v>
      </c>
      <c r="BD288" s="1">
        <v>1375055.499</v>
      </c>
      <c r="BE288" s="1">
        <v>1319987.85</v>
      </c>
      <c r="BF288" s="1">
        <v>1429259.031</v>
      </c>
      <c r="BG288" s="1">
        <v>1301965.092</v>
      </c>
      <c r="BH288" s="1">
        <v>1377185.387</v>
      </c>
      <c r="BI288" s="1">
        <v>1285994.421</v>
      </c>
      <c r="BJ288" s="1">
        <v>1227072.585</v>
      </c>
    </row>
    <row r="289" s="1" customFormat="1" spans="1:62">
      <c r="A289" s="1" t="s">
        <v>1021</v>
      </c>
      <c r="B289" s="1" t="s">
        <v>362</v>
      </c>
      <c r="C289" s="1" t="s">
        <v>363</v>
      </c>
      <c r="D289" s="1" t="s">
        <v>1022</v>
      </c>
      <c r="E289" s="1" t="s">
        <v>1023</v>
      </c>
      <c r="F289" s="1">
        <v>1.054</v>
      </c>
      <c r="G289" s="1">
        <v>288.20267</v>
      </c>
      <c r="H289" s="1" t="s">
        <v>143</v>
      </c>
      <c r="I289" s="1" t="s">
        <v>144</v>
      </c>
      <c r="J289" s="1">
        <v>58628.35</v>
      </c>
      <c r="K289" s="1">
        <v>300992.5847</v>
      </c>
      <c r="L289" s="1">
        <v>676014.8465</v>
      </c>
      <c r="M289" s="1">
        <v>0</v>
      </c>
      <c r="N289" s="1">
        <v>1022057.046</v>
      </c>
      <c r="O289" s="1">
        <v>2499484.611</v>
      </c>
      <c r="P289" s="1">
        <v>2471755.425</v>
      </c>
      <c r="Q289" s="1">
        <v>102059.9331</v>
      </c>
      <c r="R289" s="1">
        <v>71719.01959</v>
      </c>
      <c r="S289" s="1">
        <v>1424009.337</v>
      </c>
      <c r="T289" s="1">
        <v>0</v>
      </c>
      <c r="U289" s="1">
        <v>1938865.307</v>
      </c>
      <c r="V289" s="1">
        <v>427699.257</v>
      </c>
      <c r="W289" s="1">
        <v>1498228.792</v>
      </c>
      <c r="X289" s="1">
        <v>1869946.452</v>
      </c>
      <c r="Y289" s="1">
        <v>143153.1076</v>
      </c>
      <c r="Z289" s="1">
        <v>243834.0788</v>
      </c>
      <c r="AA289" s="1">
        <v>1254085.02</v>
      </c>
      <c r="AB289" s="1">
        <v>0</v>
      </c>
      <c r="AC289" s="1">
        <v>336334.5475</v>
      </c>
      <c r="AD289" s="1">
        <v>485164.105</v>
      </c>
      <c r="AE289" s="1">
        <v>432008.5217</v>
      </c>
      <c r="AF289" s="1">
        <v>804787.7123</v>
      </c>
      <c r="AG289" s="1">
        <v>179849.4289</v>
      </c>
      <c r="AH289" s="1">
        <v>944339.3149</v>
      </c>
      <c r="AI289" s="1">
        <v>397593.4434</v>
      </c>
      <c r="AJ289" s="1">
        <v>1340499.939</v>
      </c>
      <c r="AK289" s="1">
        <v>0</v>
      </c>
      <c r="AL289" s="1">
        <v>1180994.982</v>
      </c>
      <c r="AM289" s="1">
        <v>0</v>
      </c>
      <c r="AN289" s="1">
        <v>62455.30613</v>
      </c>
      <c r="AO289" s="1">
        <v>1706220.031</v>
      </c>
      <c r="AP289" s="1">
        <v>790653.0899</v>
      </c>
      <c r="AQ289" s="1">
        <v>1064420.42</v>
      </c>
      <c r="AR289" s="1">
        <v>2559358.718</v>
      </c>
      <c r="AS289" s="1">
        <v>1879878.901</v>
      </c>
      <c r="AT289" s="1">
        <v>1848571.132</v>
      </c>
      <c r="AU289" s="1">
        <v>1793557.727</v>
      </c>
      <c r="AV289" s="1">
        <v>64333.04667</v>
      </c>
      <c r="AW289" s="1">
        <v>1114022.579</v>
      </c>
      <c r="AX289" s="1">
        <v>3340322.851</v>
      </c>
      <c r="AY289" s="1">
        <v>0</v>
      </c>
      <c r="AZ289" s="1">
        <v>0</v>
      </c>
      <c r="BA289" s="1">
        <v>691333.3956</v>
      </c>
      <c r="BB289" s="1">
        <v>715669.2652</v>
      </c>
      <c r="BC289" s="1">
        <v>661128.4956</v>
      </c>
      <c r="BD289" s="1">
        <v>934427.9274</v>
      </c>
      <c r="BE289" s="1">
        <v>798538.2548</v>
      </c>
      <c r="BF289" s="1">
        <v>956261.8169</v>
      </c>
      <c r="BG289" s="1">
        <v>862342.3477</v>
      </c>
      <c r="BH289" s="1">
        <v>890894.1888</v>
      </c>
      <c r="BI289" s="1">
        <v>1048263.361</v>
      </c>
      <c r="BJ289" s="1">
        <v>855946.2937</v>
      </c>
    </row>
    <row r="290" s="1" customFormat="1" spans="1:62">
      <c r="A290" s="1" t="s">
        <v>1024</v>
      </c>
      <c r="B290" s="1" t="s">
        <v>362</v>
      </c>
      <c r="C290" s="1" t="s">
        <v>448</v>
      </c>
      <c r="D290" s="1" t="s">
        <v>1025</v>
      </c>
      <c r="E290" s="1" t="s">
        <v>1026</v>
      </c>
      <c r="F290" s="1">
        <v>3.38</v>
      </c>
      <c r="G290" s="1">
        <v>261.14459</v>
      </c>
      <c r="H290" s="1" t="s">
        <v>143</v>
      </c>
      <c r="I290" s="1" t="s">
        <v>144</v>
      </c>
      <c r="J290" s="1">
        <v>4.52</v>
      </c>
      <c r="K290" s="1">
        <v>1020856.43</v>
      </c>
      <c r="L290" s="1">
        <v>670666.1206</v>
      </c>
      <c r="M290" s="1">
        <v>797158.2761</v>
      </c>
      <c r="N290" s="1">
        <v>1326649.342</v>
      </c>
      <c r="O290" s="1">
        <v>1536890.651</v>
      </c>
      <c r="P290" s="1">
        <v>1987804.728</v>
      </c>
      <c r="Q290" s="1">
        <v>625091.1832</v>
      </c>
      <c r="R290" s="1">
        <v>360625.4587</v>
      </c>
      <c r="S290" s="1">
        <v>358417.2727</v>
      </c>
      <c r="T290" s="1">
        <v>868282.2341</v>
      </c>
      <c r="U290" s="1">
        <v>684569.306</v>
      </c>
      <c r="V290" s="1">
        <v>3029674.096</v>
      </c>
      <c r="W290" s="1">
        <v>1707065.279</v>
      </c>
      <c r="X290" s="1">
        <v>535221.4059</v>
      </c>
      <c r="Y290" s="1">
        <v>589167.716</v>
      </c>
      <c r="Z290" s="1">
        <v>468605.3514</v>
      </c>
      <c r="AA290" s="1">
        <v>645364.7673</v>
      </c>
      <c r="AB290" s="1">
        <v>426263.2018</v>
      </c>
      <c r="AC290" s="1">
        <v>627513.2729</v>
      </c>
      <c r="AD290" s="1">
        <v>1323343.572</v>
      </c>
      <c r="AE290" s="1">
        <v>570511.3836</v>
      </c>
      <c r="AF290" s="1">
        <v>482991.2117</v>
      </c>
      <c r="AG290" s="1">
        <v>1083543.319</v>
      </c>
      <c r="AH290" s="1">
        <v>619868.1039</v>
      </c>
      <c r="AI290" s="1">
        <v>312000.3287</v>
      </c>
      <c r="AJ290" s="1">
        <v>194469.8143</v>
      </c>
      <c r="AK290" s="1">
        <v>104500.2477</v>
      </c>
      <c r="AL290" s="1">
        <v>933479.1261</v>
      </c>
      <c r="AM290" s="1">
        <v>199539.5137</v>
      </c>
      <c r="AN290" s="1">
        <v>428946.3657</v>
      </c>
      <c r="AO290" s="1">
        <v>332490.2367</v>
      </c>
      <c r="AP290" s="1">
        <v>111809.1727</v>
      </c>
      <c r="AQ290" s="1">
        <v>345752.191</v>
      </c>
      <c r="AR290" s="1">
        <v>300417.8617</v>
      </c>
      <c r="AS290" s="1">
        <v>2143166.07</v>
      </c>
      <c r="AT290" s="1">
        <v>2538241.749</v>
      </c>
      <c r="AU290" s="1">
        <v>310442.1663</v>
      </c>
      <c r="AV290" s="1">
        <v>259838.9343</v>
      </c>
      <c r="AW290" s="1">
        <v>701954.7982</v>
      </c>
      <c r="AX290" s="1">
        <v>283046.4172</v>
      </c>
      <c r="AY290" s="1">
        <v>287413.1133</v>
      </c>
      <c r="AZ290" s="1">
        <v>654418.6134</v>
      </c>
      <c r="BA290" s="1">
        <v>210947.7942</v>
      </c>
      <c r="BB290" s="1">
        <v>620697.9119</v>
      </c>
      <c r="BC290" s="1">
        <v>624739.0594</v>
      </c>
      <c r="BD290" s="1">
        <v>724749.7357</v>
      </c>
      <c r="BE290" s="1">
        <v>786430.8823</v>
      </c>
      <c r="BF290" s="1">
        <v>874506.3909</v>
      </c>
      <c r="BG290" s="1">
        <v>733838.0115</v>
      </c>
      <c r="BH290" s="1">
        <v>867441.2555</v>
      </c>
      <c r="BI290" s="1">
        <v>752094.4336</v>
      </c>
      <c r="BJ290" s="1">
        <v>870104.0995</v>
      </c>
    </row>
    <row r="291" s="1" customFormat="1" spans="1:62">
      <c r="A291" s="1" t="s">
        <v>1027</v>
      </c>
      <c r="B291" s="1" t="s">
        <v>362</v>
      </c>
      <c r="C291" s="1" t="s">
        <v>363</v>
      </c>
      <c r="D291" s="1" t="s">
        <v>1028</v>
      </c>
      <c r="E291" s="1" t="s">
        <v>1029</v>
      </c>
      <c r="F291" s="1">
        <v>1.442</v>
      </c>
      <c r="G291" s="1">
        <v>261.14423</v>
      </c>
      <c r="H291" s="1" t="s">
        <v>143</v>
      </c>
      <c r="I291" s="1" t="s">
        <v>144</v>
      </c>
      <c r="J291" s="1">
        <v>5.24</v>
      </c>
      <c r="K291" s="1">
        <v>639817.6888</v>
      </c>
      <c r="L291" s="1">
        <v>663716.7006</v>
      </c>
      <c r="M291" s="1">
        <v>1390633.838</v>
      </c>
      <c r="N291" s="1">
        <v>970364.97</v>
      </c>
      <c r="O291" s="1">
        <v>1494790.025</v>
      </c>
      <c r="P291" s="1">
        <v>977887.3133</v>
      </c>
      <c r="Q291" s="1">
        <v>149667.8585</v>
      </c>
      <c r="R291" s="1">
        <v>168248.2679</v>
      </c>
      <c r="S291" s="1">
        <v>329795.0581</v>
      </c>
      <c r="T291" s="1">
        <v>1200517.577</v>
      </c>
      <c r="U291" s="1">
        <v>2623708.599</v>
      </c>
      <c r="V291" s="1">
        <v>205738.2467</v>
      </c>
      <c r="W291" s="1">
        <v>394026.8884</v>
      </c>
      <c r="X291" s="1">
        <v>719671.0549</v>
      </c>
      <c r="Y291" s="1">
        <v>1014697.006</v>
      </c>
      <c r="Z291" s="1">
        <v>562752.9795</v>
      </c>
      <c r="AA291" s="1">
        <v>904159.3245</v>
      </c>
      <c r="AB291" s="1">
        <v>124572.4668</v>
      </c>
      <c r="AC291" s="1">
        <v>530327.5884</v>
      </c>
      <c r="AD291" s="1">
        <v>193158.1511</v>
      </c>
      <c r="AE291" s="1">
        <v>1998820.823</v>
      </c>
      <c r="AF291" s="1">
        <v>1259270.541</v>
      </c>
      <c r="AG291" s="1">
        <v>765611.651</v>
      </c>
      <c r="AH291" s="1">
        <v>358784.5707</v>
      </c>
      <c r="AI291" s="1">
        <v>0</v>
      </c>
      <c r="AJ291" s="1">
        <v>165772.5664</v>
      </c>
      <c r="AK291" s="1">
        <v>0</v>
      </c>
      <c r="AL291" s="1">
        <v>878276.1088</v>
      </c>
      <c r="AM291" s="1">
        <v>149608.7108</v>
      </c>
      <c r="AN291" s="1">
        <v>216396.0016</v>
      </c>
      <c r="AO291" s="1">
        <v>179839.5845</v>
      </c>
      <c r="AP291" s="1">
        <v>219388.2117</v>
      </c>
      <c r="AQ291" s="1">
        <v>158295.9856</v>
      </c>
      <c r="AR291" s="1">
        <v>220029.3527</v>
      </c>
      <c r="AS291" s="1">
        <v>1670908.275</v>
      </c>
      <c r="AT291" s="1">
        <v>1785268.644</v>
      </c>
      <c r="AU291" s="1">
        <v>534953.7325</v>
      </c>
      <c r="AV291" s="1">
        <v>37439.22585</v>
      </c>
      <c r="AW291" s="1">
        <v>720437.1757</v>
      </c>
      <c r="AX291" s="1">
        <v>370787.35</v>
      </c>
      <c r="AY291" s="1">
        <v>0</v>
      </c>
      <c r="AZ291" s="1">
        <v>295292.8323</v>
      </c>
      <c r="BA291" s="1">
        <v>285607.7096</v>
      </c>
      <c r="BB291" s="1">
        <v>430677.0705</v>
      </c>
      <c r="BC291" s="1">
        <v>626955.3565</v>
      </c>
      <c r="BD291" s="1">
        <v>744625.0263</v>
      </c>
      <c r="BE291" s="1">
        <v>839087.6985</v>
      </c>
      <c r="BF291" s="1">
        <v>724602.7968</v>
      </c>
      <c r="BG291" s="1">
        <v>627291.3639</v>
      </c>
      <c r="BH291" s="1">
        <v>574385.0302</v>
      </c>
      <c r="BI291" s="1">
        <v>760917.9716</v>
      </c>
      <c r="BJ291" s="1">
        <v>687873.5815</v>
      </c>
    </row>
    <row r="292" s="1" customFormat="1" spans="1:62">
      <c r="A292" s="1" t="s">
        <v>1030</v>
      </c>
      <c r="B292" s="1" t="s">
        <v>229</v>
      </c>
      <c r="C292" s="1" t="s">
        <v>230</v>
      </c>
      <c r="D292" s="1" t="s">
        <v>1031</v>
      </c>
      <c r="E292" s="1" t="s">
        <v>1032</v>
      </c>
      <c r="F292" s="1">
        <v>1.24</v>
      </c>
      <c r="G292" s="1">
        <v>269.08807</v>
      </c>
      <c r="H292" s="1" t="s">
        <v>143</v>
      </c>
      <c r="I292" s="1" t="s">
        <v>144</v>
      </c>
      <c r="J292" s="1">
        <v>6.69</v>
      </c>
      <c r="K292" s="1">
        <v>953236.7457</v>
      </c>
      <c r="L292" s="1">
        <v>663088.5062</v>
      </c>
      <c r="M292" s="1">
        <v>0</v>
      </c>
      <c r="N292" s="1">
        <v>1155901.377</v>
      </c>
      <c r="O292" s="1">
        <v>0</v>
      </c>
      <c r="P292" s="1">
        <v>837084.0751</v>
      </c>
      <c r="Q292" s="1">
        <v>355468.6483</v>
      </c>
      <c r="R292" s="1">
        <v>190710.8612</v>
      </c>
      <c r="S292" s="1">
        <v>512810.2935</v>
      </c>
      <c r="T292" s="1">
        <v>0</v>
      </c>
      <c r="U292" s="1">
        <v>154019.4715</v>
      </c>
      <c r="V292" s="1">
        <v>0</v>
      </c>
      <c r="W292" s="1">
        <v>995548.0713</v>
      </c>
      <c r="X292" s="1">
        <v>927014.2322</v>
      </c>
      <c r="Y292" s="1">
        <v>1637146.58</v>
      </c>
      <c r="Z292" s="1">
        <v>0</v>
      </c>
      <c r="AA292" s="1">
        <v>447581.6827</v>
      </c>
      <c r="AB292" s="1">
        <v>499345.4016</v>
      </c>
      <c r="AC292" s="1">
        <v>0</v>
      </c>
      <c r="AD292" s="1">
        <v>626866.7081</v>
      </c>
      <c r="AE292" s="1">
        <v>219411.7656</v>
      </c>
      <c r="AF292" s="1">
        <v>0</v>
      </c>
      <c r="AG292" s="1">
        <v>315078.6918</v>
      </c>
      <c r="AH292" s="1">
        <v>107135.0336</v>
      </c>
      <c r="AI292" s="1">
        <v>0</v>
      </c>
      <c r="AJ292" s="1">
        <v>103141.3212</v>
      </c>
      <c r="AK292" s="1">
        <v>0</v>
      </c>
      <c r="AL292" s="1">
        <v>302467.3076</v>
      </c>
      <c r="AM292" s="1">
        <v>288673.0473</v>
      </c>
      <c r="AN292" s="1">
        <v>475582.9564</v>
      </c>
      <c r="AO292" s="1">
        <v>431349.0829</v>
      </c>
      <c r="AP292" s="1">
        <v>196503.6699</v>
      </c>
      <c r="AQ292" s="1">
        <v>862503.3165</v>
      </c>
      <c r="AR292" s="1">
        <v>508384.159</v>
      </c>
      <c r="AS292" s="1">
        <v>411087.5181</v>
      </c>
      <c r="AT292" s="1">
        <v>800688.5364</v>
      </c>
      <c r="AU292" s="1">
        <v>0</v>
      </c>
      <c r="AV292" s="1">
        <v>260108.9641</v>
      </c>
      <c r="AW292" s="1">
        <v>5272466.922</v>
      </c>
      <c r="AX292" s="1">
        <v>0</v>
      </c>
      <c r="AY292" s="1">
        <v>1381509.922</v>
      </c>
      <c r="AZ292" s="1">
        <v>0</v>
      </c>
      <c r="BA292" s="1">
        <v>97590.59724</v>
      </c>
      <c r="BB292" s="1">
        <v>424105.1618</v>
      </c>
      <c r="BC292" s="1">
        <v>511801.5842</v>
      </c>
      <c r="BD292" s="1">
        <v>402326.8314</v>
      </c>
      <c r="BE292" s="1">
        <v>623572.2768</v>
      </c>
      <c r="BF292" s="1">
        <v>595878.8121</v>
      </c>
      <c r="BG292" s="1">
        <v>581382.8674</v>
      </c>
      <c r="BH292" s="1">
        <v>746757.1909</v>
      </c>
      <c r="BI292" s="1">
        <v>654858.065</v>
      </c>
      <c r="BJ292" s="1">
        <v>633906.5284</v>
      </c>
    </row>
    <row r="293" s="1" customFormat="1" spans="1:62">
      <c r="A293" s="1" t="s">
        <v>1033</v>
      </c>
      <c r="B293" s="1" t="s">
        <v>139</v>
      </c>
      <c r="C293" s="1" t="s">
        <v>140</v>
      </c>
      <c r="E293" s="1" t="s">
        <v>1034</v>
      </c>
      <c r="F293" s="1">
        <v>1.306</v>
      </c>
      <c r="G293" s="1">
        <v>241.15451</v>
      </c>
      <c r="H293" s="1" t="s">
        <v>143</v>
      </c>
      <c r="I293" s="1" t="s">
        <v>144</v>
      </c>
      <c r="J293" s="1">
        <v>9.26</v>
      </c>
      <c r="K293" s="1">
        <v>861737.3257</v>
      </c>
      <c r="L293" s="1">
        <v>653153.4297</v>
      </c>
      <c r="M293" s="1">
        <v>1143809.645</v>
      </c>
      <c r="N293" s="1">
        <v>2466601.115</v>
      </c>
      <c r="O293" s="1">
        <v>1752311.173</v>
      </c>
      <c r="P293" s="1">
        <v>1850675.081</v>
      </c>
      <c r="Q293" s="1">
        <v>480893.5194</v>
      </c>
      <c r="R293" s="1">
        <v>966548.4815</v>
      </c>
      <c r="S293" s="1">
        <v>1016576.53</v>
      </c>
      <c r="T293" s="1">
        <v>1413074.105</v>
      </c>
      <c r="U293" s="1">
        <v>1093722.272</v>
      </c>
      <c r="V293" s="1">
        <v>1816525.204</v>
      </c>
      <c r="W293" s="1">
        <v>2366156.536</v>
      </c>
      <c r="X293" s="1">
        <v>714042.6194</v>
      </c>
      <c r="Y293" s="1">
        <v>1000326.568</v>
      </c>
      <c r="Z293" s="1">
        <v>2414614.029</v>
      </c>
      <c r="AA293" s="1">
        <v>1034927.03</v>
      </c>
      <c r="AB293" s="1">
        <v>519681.2483</v>
      </c>
      <c r="AC293" s="1">
        <v>2408574.802</v>
      </c>
      <c r="AD293" s="1">
        <v>325498.2674</v>
      </c>
      <c r="AE293" s="1">
        <v>2046486.405</v>
      </c>
      <c r="AF293" s="1">
        <v>1844023.39</v>
      </c>
      <c r="AG293" s="1">
        <v>548051.0713</v>
      </c>
      <c r="AH293" s="1">
        <v>871351.6755</v>
      </c>
      <c r="AI293" s="1">
        <v>1023933.448</v>
      </c>
      <c r="AJ293" s="1">
        <v>1166205.462</v>
      </c>
      <c r="AK293" s="1">
        <v>0</v>
      </c>
      <c r="AL293" s="1">
        <v>746969.6655</v>
      </c>
      <c r="AM293" s="1">
        <v>364366.9294</v>
      </c>
      <c r="AN293" s="1">
        <v>226928.4233</v>
      </c>
      <c r="AO293" s="1">
        <v>1341245.447</v>
      </c>
      <c r="AP293" s="1">
        <v>648487.7614</v>
      </c>
      <c r="AQ293" s="1">
        <v>1051245.12</v>
      </c>
      <c r="AR293" s="1">
        <v>1191628.654</v>
      </c>
      <c r="AS293" s="1">
        <v>2076813.813</v>
      </c>
      <c r="AT293" s="1">
        <v>2599284.868</v>
      </c>
      <c r="AU293" s="1">
        <v>2326280.722</v>
      </c>
      <c r="AV293" s="1">
        <v>258679.1909</v>
      </c>
      <c r="AW293" s="1">
        <v>633547.5127</v>
      </c>
      <c r="AX293" s="1">
        <v>4087451.263</v>
      </c>
      <c r="AY293" s="1">
        <v>1789811.944</v>
      </c>
      <c r="AZ293" s="1">
        <v>310543.8646</v>
      </c>
      <c r="BA293" s="1">
        <v>1549264.522</v>
      </c>
      <c r="BB293" s="1">
        <v>841457.5828</v>
      </c>
      <c r="BC293" s="1">
        <v>1587764.83</v>
      </c>
      <c r="BD293" s="1">
        <v>1789331.36</v>
      </c>
      <c r="BE293" s="1">
        <v>1374177.244</v>
      </c>
      <c r="BF293" s="1">
        <v>1276557.113</v>
      </c>
      <c r="BG293" s="1">
        <v>1555693.575</v>
      </c>
      <c r="BH293" s="1">
        <v>1616956.447</v>
      </c>
      <c r="BI293" s="1">
        <v>1266091.771</v>
      </c>
      <c r="BJ293" s="1">
        <v>1288329.392</v>
      </c>
    </row>
    <row r="294" s="1" customFormat="1" spans="1:62">
      <c r="A294" s="1" t="s">
        <v>1035</v>
      </c>
      <c r="B294" s="1" t="s">
        <v>229</v>
      </c>
      <c r="C294" s="1" t="s">
        <v>298</v>
      </c>
      <c r="D294" s="1" t="s">
        <v>1036</v>
      </c>
      <c r="E294" s="1" t="s">
        <v>1037</v>
      </c>
      <c r="F294" s="1">
        <v>1.243</v>
      </c>
      <c r="G294" s="1">
        <v>252.10919</v>
      </c>
      <c r="H294" s="1" t="s">
        <v>143</v>
      </c>
      <c r="I294" s="1" t="s">
        <v>144</v>
      </c>
      <c r="J294" s="1">
        <v>6.52</v>
      </c>
      <c r="K294" s="1">
        <v>966038.8051</v>
      </c>
      <c r="L294" s="1">
        <v>641387.1385</v>
      </c>
      <c r="M294" s="1">
        <v>287574.7535</v>
      </c>
      <c r="N294" s="1">
        <v>1109785.276</v>
      </c>
      <c r="O294" s="1">
        <v>1043285.013</v>
      </c>
      <c r="P294" s="1">
        <v>1148918.26</v>
      </c>
      <c r="Q294" s="1">
        <v>593289.3196</v>
      </c>
      <c r="R294" s="1">
        <v>88760.18945</v>
      </c>
      <c r="S294" s="1">
        <v>357359.8285</v>
      </c>
      <c r="T294" s="1">
        <v>377572.8406</v>
      </c>
      <c r="U294" s="1">
        <v>567593.3921</v>
      </c>
      <c r="V294" s="1">
        <v>0</v>
      </c>
      <c r="W294" s="1">
        <v>0</v>
      </c>
      <c r="X294" s="1">
        <v>1640508.636</v>
      </c>
      <c r="Y294" s="1">
        <v>2156082.264</v>
      </c>
      <c r="Z294" s="1">
        <v>356268.2249</v>
      </c>
      <c r="AA294" s="1">
        <v>196377.2853</v>
      </c>
      <c r="AB294" s="1">
        <v>0</v>
      </c>
      <c r="AC294" s="1">
        <v>326064.9575</v>
      </c>
      <c r="AD294" s="1">
        <v>288801.2529</v>
      </c>
      <c r="AE294" s="1">
        <v>3052984.779</v>
      </c>
      <c r="AF294" s="1">
        <v>108222.8732</v>
      </c>
      <c r="AG294" s="1">
        <v>675433.1685</v>
      </c>
      <c r="AH294" s="1">
        <v>413870.7066</v>
      </c>
      <c r="AI294" s="1">
        <v>72992.26961</v>
      </c>
      <c r="AJ294" s="1">
        <v>0</v>
      </c>
      <c r="AK294" s="1">
        <v>0</v>
      </c>
      <c r="AL294" s="1">
        <v>840175.2842</v>
      </c>
      <c r="AM294" s="1">
        <v>1265439.344</v>
      </c>
      <c r="AN294" s="1">
        <v>1870904.033</v>
      </c>
      <c r="AO294" s="1">
        <v>607353.8123</v>
      </c>
      <c r="AP294" s="1">
        <v>97340.16222</v>
      </c>
      <c r="AQ294" s="1">
        <v>312814.5061</v>
      </c>
      <c r="AR294" s="1">
        <v>961972.0545</v>
      </c>
      <c r="AS294" s="1">
        <v>1596508.576</v>
      </c>
      <c r="AT294" s="1">
        <v>1470300.04</v>
      </c>
      <c r="AU294" s="1">
        <v>790520.428</v>
      </c>
      <c r="AV294" s="1">
        <v>146053.6946</v>
      </c>
      <c r="AW294" s="1">
        <v>387384.2559</v>
      </c>
      <c r="AX294" s="1">
        <v>718408.8936</v>
      </c>
      <c r="AY294" s="1">
        <v>300920.8971</v>
      </c>
      <c r="AZ294" s="1">
        <v>0</v>
      </c>
      <c r="BA294" s="1">
        <v>0</v>
      </c>
      <c r="BB294" s="1">
        <v>705028.1062</v>
      </c>
      <c r="BC294" s="1">
        <v>476198.2022</v>
      </c>
      <c r="BD294" s="1">
        <v>493157.0543</v>
      </c>
      <c r="BE294" s="1">
        <v>967960.9417</v>
      </c>
      <c r="BF294" s="1">
        <v>664470.5022</v>
      </c>
      <c r="BG294" s="1">
        <v>656197.3921</v>
      </c>
      <c r="BH294" s="1">
        <v>680533.1016</v>
      </c>
      <c r="BI294" s="1">
        <v>906009.6181</v>
      </c>
      <c r="BJ294" s="1">
        <v>659939.9941</v>
      </c>
    </row>
    <row r="295" s="1" customFormat="1" spans="1:62">
      <c r="A295" s="1" t="s">
        <v>1038</v>
      </c>
      <c r="B295" s="1" t="s">
        <v>362</v>
      </c>
      <c r="C295" s="1" t="s">
        <v>363</v>
      </c>
      <c r="D295" s="1" t="s">
        <v>1039</v>
      </c>
      <c r="E295" s="1" t="s">
        <v>1040</v>
      </c>
      <c r="F295" s="1">
        <v>1.393</v>
      </c>
      <c r="G295" s="1">
        <v>269.1604</v>
      </c>
      <c r="H295" s="1" t="s">
        <v>143</v>
      </c>
      <c r="I295" s="1" t="s">
        <v>144</v>
      </c>
      <c r="J295" s="1">
        <v>8.96</v>
      </c>
      <c r="K295" s="1">
        <v>1875061.331</v>
      </c>
      <c r="L295" s="1">
        <v>612490.5906</v>
      </c>
      <c r="M295" s="1">
        <v>2297780.901</v>
      </c>
      <c r="N295" s="1">
        <v>1713580.644</v>
      </c>
      <c r="O295" s="1">
        <v>1954443.63</v>
      </c>
      <c r="P295" s="1">
        <v>851654.5393</v>
      </c>
      <c r="Q295" s="1">
        <v>640787.9477</v>
      </c>
      <c r="R295" s="1">
        <v>1146297.873</v>
      </c>
      <c r="S295" s="1">
        <v>276002.1309</v>
      </c>
      <c r="T295" s="1">
        <v>1879077.842</v>
      </c>
      <c r="U295" s="1">
        <v>2747904.191</v>
      </c>
      <c r="V295" s="1">
        <v>168945.4594</v>
      </c>
      <c r="W295" s="1">
        <v>456625.9204</v>
      </c>
      <c r="X295" s="1">
        <v>984094.5461</v>
      </c>
      <c r="Y295" s="1">
        <v>778693.0813</v>
      </c>
      <c r="Z295" s="1">
        <v>843094.2703</v>
      </c>
      <c r="AA295" s="1">
        <v>645785.9607</v>
      </c>
      <c r="AB295" s="1">
        <v>212953.0815</v>
      </c>
      <c r="AC295" s="1">
        <v>953914.2209</v>
      </c>
      <c r="AD295" s="1">
        <v>647560.3064</v>
      </c>
      <c r="AE295" s="1">
        <v>5697308.551</v>
      </c>
      <c r="AF295" s="1">
        <v>4216315.131</v>
      </c>
      <c r="AG295" s="1">
        <v>1010878.943</v>
      </c>
      <c r="AH295" s="1">
        <v>815023.1512</v>
      </c>
      <c r="AI295" s="1">
        <v>65715.9938</v>
      </c>
      <c r="AJ295" s="1">
        <v>369048.9909</v>
      </c>
      <c r="AK295" s="1">
        <v>0</v>
      </c>
      <c r="AL295" s="1">
        <v>1353762.523</v>
      </c>
      <c r="AM295" s="1">
        <v>141234.2528</v>
      </c>
      <c r="AN295" s="1">
        <v>242574.5583</v>
      </c>
      <c r="AO295" s="1">
        <v>237258.7603</v>
      </c>
      <c r="AP295" s="1">
        <v>232236.939</v>
      </c>
      <c r="AQ295" s="1">
        <v>295238.7975</v>
      </c>
      <c r="AR295" s="1">
        <v>326645.677</v>
      </c>
      <c r="AS295" s="1">
        <v>3149165.999</v>
      </c>
      <c r="AT295" s="1">
        <v>2907082.783</v>
      </c>
      <c r="AU295" s="1">
        <v>1667529.292</v>
      </c>
      <c r="AV295" s="1">
        <v>262668.691</v>
      </c>
      <c r="AW295" s="1">
        <v>884423.9812</v>
      </c>
      <c r="AX295" s="1">
        <v>2053575.048</v>
      </c>
      <c r="AY295" s="1">
        <v>165513.1103</v>
      </c>
      <c r="AZ295" s="1">
        <v>138811.4322</v>
      </c>
      <c r="BA295" s="1">
        <v>579650.5447</v>
      </c>
      <c r="BB295" s="1">
        <v>1112195.72</v>
      </c>
      <c r="BC295" s="1">
        <v>1005137.607</v>
      </c>
      <c r="BD295" s="1">
        <v>817586.3289</v>
      </c>
      <c r="BE295" s="1">
        <v>1060930.413</v>
      </c>
      <c r="BF295" s="1">
        <v>1141863.384</v>
      </c>
      <c r="BG295" s="1">
        <v>1259401.383</v>
      </c>
      <c r="BH295" s="1">
        <v>1192626.084</v>
      </c>
      <c r="BI295" s="1">
        <v>1192970.471</v>
      </c>
      <c r="BJ295" s="1">
        <v>1203348.502</v>
      </c>
    </row>
    <row r="296" s="1" customFormat="1" spans="1:62">
      <c r="A296" s="1" t="s">
        <v>1041</v>
      </c>
      <c r="B296" s="1" t="s">
        <v>191</v>
      </c>
      <c r="C296" s="1" t="s">
        <v>712</v>
      </c>
      <c r="D296" s="1" t="s">
        <v>1042</v>
      </c>
      <c r="E296" s="1" t="s">
        <v>1043</v>
      </c>
      <c r="F296" s="1">
        <v>0.842</v>
      </c>
      <c r="G296" s="1">
        <v>149.00842</v>
      </c>
      <c r="H296" s="1" t="s">
        <v>155</v>
      </c>
      <c r="I296" s="1" t="s">
        <v>156</v>
      </c>
      <c r="J296" s="1">
        <v>13.21</v>
      </c>
      <c r="K296" s="1">
        <v>5795598.925</v>
      </c>
      <c r="L296" s="1">
        <v>611354.3745</v>
      </c>
      <c r="M296" s="1">
        <v>104825.5295</v>
      </c>
      <c r="N296" s="1">
        <v>1722361.252</v>
      </c>
      <c r="O296" s="1">
        <v>37192.08576</v>
      </c>
      <c r="P296" s="1">
        <v>290198.4077</v>
      </c>
      <c r="Q296" s="1">
        <v>425446.998</v>
      </c>
      <c r="R296" s="1">
        <v>111142.7014</v>
      </c>
      <c r="S296" s="1">
        <v>228911.1701</v>
      </c>
      <c r="T296" s="1">
        <v>431074.1511</v>
      </c>
      <c r="U296" s="1">
        <v>212221.7705</v>
      </c>
      <c r="V296" s="1">
        <v>2096153.094</v>
      </c>
      <c r="W296" s="1">
        <v>619333.8784</v>
      </c>
      <c r="X296" s="1">
        <v>1952590.55</v>
      </c>
      <c r="Y296" s="1">
        <v>80668.17684</v>
      </c>
      <c r="Z296" s="1">
        <v>112622.703</v>
      </c>
      <c r="AA296" s="1">
        <v>492545.447</v>
      </c>
      <c r="AB296" s="1">
        <v>686946.8112</v>
      </c>
      <c r="AC296" s="1">
        <v>228738.0357</v>
      </c>
      <c r="AD296" s="1">
        <v>827301.1836</v>
      </c>
      <c r="AE296" s="1">
        <v>425851.1952</v>
      </c>
      <c r="AF296" s="1">
        <v>94580.70097</v>
      </c>
      <c r="AG296" s="1">
        <v>682612.6652</v>
      </c>
      <c r="AH296" s="1">
        <v>72344.88779</v>
      </c>
      <c r="AI296" s="1">
        <v>1763142.588</v>
      </c>
      <c r="AJ296" s="1">
        <v>204733.0973</v>
      </c>
      <c r="AK296" s="1">
        <v>23806.25298</v>
      </c>
      <c r="AL296" s="1">
        <v>926075.6207</v>
      </c>
      <c r="AM296" s="1">
        <v>1950544.965</v>
      </c>
      <c r="AN296" s="1">
        <v>3088976.404</v>
      </c>
      <c r="AO296" s="1">
        <v>1248844.968</v>
      </c>
      <c r="AP296" s="1">
        <v>211244.0192</v>
      </c>
      <c r="AQ296" s="1">
        <v>693973.0808</v>
      </c>
      <c r="AR296" s="1">
        <v>1987928.302</v>
      </c>
      <c r="AS296" s="1">
        <v>764638.4648</v>
      </c>
      <c r="AT296" s="1">
        <v>1213795.738</v>
      </c>
      <c r="AU296" s="1">
        <v>103157.046</v>
      </c>
      <c r="AV296" s="1">
        <v>259048.8194</v>
      </c>
      <c r="AW296" s="1">
        <v>469600.3992</v>
      </c>
      <c r="AX296" s="1">
        <v>139021.9886</v>
      </c>
      <c r="AY296" s="1">
        <v>169017.6107</v>
      </c>
      <c r="AZ296" s="1">
        <v>370280.2932</v>
      </c>
      <c r="BA296" s="1">
        <v>3189273.561</v>
      </c>
      <c r="BB296" s="1">
        <v>890463.1412</v>
      </c>
      <c r="BC296" s="1">
        <v>797120.0049</v>
      </c>
      <c r="BD296" s="1">
        <v>882055.7437</v>
      </c>
      <c r="BE296" s="1">
        <v>673794.8025</v>
      </c>
      <c r="BF296" s="1">
        <v>607315.6489</v>
      </c>
      <c r="BG296" s="1">
        <v>738666.1242</v>
      </c>
      <c r="BH296" s="1">
        <v>591139.7508</v>
      </c>
      <c r="BI296" s="1">
        <v>691659.0501</v>
      </c>
      <c r="BJ296" s="1">
        <v>780109.6086</v>
      </c>
    </row>
    <row r="297" s="1" customFormat="1" spans="1:62">
      <c r="A297" s="1" t="s">
        <v>1044</v>
      </c>
      <c r="B297" s="1" t="s">
        <v>229</v>
      </c>
      <c r="C297" s="1" t="s">
        <v>455</v>
      </c>
      <c r="D297" s="1" t="s">
        <v>1045</v>
      </c>
      <c r="E297" s="1" t="s">
        <v>1046</v>
      </c>
      <c r="F297" s="1">
        <v>0.98</v>
      </c>
      <c r="G297" s="1">
        <v>259.09262</v>
      </c>
      <c r="H297" s="1" t="s">
        <v>143</v>
      </c>
      <c r="I297" s="1" t="s">
        <v>144</v>
      </c>
      <c r="J297" s="1">
        <v>8.4</v>
      </c>
      <c r="K297" s="1">
        <v>715404.7947</v>
      </c>
      <c r="L297" s="1">
        <v>602053.3274</v>
      </c>
      <c r="M297" s="1">
        <v>3666584.902</v>
      </c>
      <c r="N297" s="1">
        <v>262248.3552</v>
      </c>
      <c r="O297" s="1">
        <v>1465977.236</v>
      </c>
      <c r="P297" s="1">
        <v>1123714.41</v>
      </c>
      <c r="Q297" s="1">
        <v>338749.4749</v>
      </c>
      <c r="R297" s="1">
        <v>490323.9187</v>
      </c>
      <c r="S297" s="1">
        <v>1020874.425</v>
      </c>
      <c r="T297" s="1">
        <v>2543653.767</v>
      </c>
      <c r="U297" s="1">
        <v>3391596.453</v>
      </c>
      <c r="V297" s="1">
        <v>125076.6666</v>
      </c>
      <c r="W297" s="1">
        <v>497584.8614</v>
      </c>
      <c r="X297" s="1">
        <v>2185144.204</v>
      </c>
      <c r="Y297" s="1">
        <v>2705342.758</v>
      </c>
      <c r="Z297" s="1">
        <v>959980.0978</v>
      </c>
      <c r="AA297" s="1">
        <v>894031.6326</v>
      </c>
      <c r="AB297" s="1">
        <v>407179.1709</v>
      </c>
      <c r="AC297" s="1">
        <v>1823933.105</v>
      </c>
      <c r="AD297" s="1">
        <v>591835.1539</v>
      </c>
      <c r="AE297" s="1">
        <v>1780413.621</v>
      </c>
      <c r="AF297" s="1">
        <v>621472.0918</v>
      </c>
      <c r="AG297" s="1">
        <v>783875.4869</v>
      </c>
      <c r="AH297" s="1">
        <v>686571.4467</v>
      </c>
      <c r="AI297" s="1">
        <v>503983.6289</v>
      </c>
      <c r="AJ297" s="1">
        <v>1379148.289</v>
      </c>
      <c r="AK297" s="1">
        <v>0</v>
      </c>
      <c r="AL297" s="1">
        <v>1093411.457</v>
      </c>
      <c r="AM297" s="1">
        <v>1231838.471</v>
      </c>
      <c r="AN297" s="1">
        <v>1216419.035</v>
      </c>
      <c r="AO297" s="1">
        <v>669157.1693</v>
      </c>
      <c r="AP297" s="1">
        <v>1074192.36</v>
      </c>
      <c r="AQ297" s="1">
        <v>300599.5716</v>
      </c>
      <c r="AR297" s="1">
        <v>686581.8805</v>
      </c>
      <c r="AS297" s="1">
        <v>1340607.237</v>
      </c>
      <c r="AT297" s="1">
        <v>1358559.148</v>
      </c>
      <c r="AU297" s="1">
        <v>373587.47</v>
      </c>
      <c r="AV297" s="1">
        <v>367347.1807</v>
      </c>
      <c r="AW297" s="1">
        <v>2069769.507</v>
      </c>
      <c r="AX297" s="1">
        <v>325649.3475</v>
      </c>
      <c r="AY297" s="1">
        <v>0</v>
      </c>
      <c r="AZ297" s="1">
        <v>0</v>
      </c>
      <c r="BA297" s="1">
        <v>353390.2345</v>
      </c>
      <c r="BB297" s="1">
        <v>972896.1519</v>
      </c>
      <c r="BC297" s="1">
        <v>783890.62</v>
      </c>
      <c r="BD297" s="1">
        <v>1129202.453</v>
      </c>
      <c r="BE297" s="1">
        <v>1016182.236</v>
      </c>
      <c r="BF297" s="1">
        <v>1152688.609</v>
      </c>
      <c r="BG297" s="1">
        <v>1086766.936</v>
      </c>
      <c r="BH297" s="1">
        <v>1102811.588</v>
      </c>
      <c r="BI297" s="1">
        <v>1091778.875</v>
      </c>
      <c r="BJ297" s="1">
        <v>1228544.294</v>
      </c>
    </row>
    <row r="298" s="1" customFormat="1" spans="1:62">
      <c r="A298" s="1" t="s">
        <v>1047</v>
      </c>
      <c r="B298" s="1" t="s">
        <v>172</v>
      </c>
      <c r="C298" s="1" t="s">
        <v>173</v>
      </c>
      <c r="D298" s="1" t="s">
        <v>1048</v>
      </c>
      <c r="E298" s="1" t="s">
        <v>1049</v>
      </c>
      <c r="F298" s="1">
        <v>7.984</v>
      </c>
      <c r="G298" s="1">
        <v>303.23325</v>
      </c>
      <c r="H298" s="1" t="s">
        <v>155</v>
      </c>
      <c r="I298" s="1" t="s">
        <v>156</v>
      </c>
      <c r="J298" s="1">
        <v>168.27</v>
      </c>
      <c r="K298" s="1">
        <v>1768497.414</v>
      </c>
      <c r="L298" s="1">
        <v>577555.5626</v>
      </c>
      <c r="M298" s="1">
        <v>2964149.542</v>
      </c>
      <c r="N298" s="1">
        <v>5012241.202</v>
      </c>
      <c r="O298" s="1">
        <v>3770050.703</v>
      </c>
      <c r="P298" s="1">
        <v>606350.1908</v>
      </c>
      <c r="Q298" s="1">
        <v>668066.1597</v>
      </c>
      <c r="R298" s="1">
        <v>710927.1518</v>
      </c>
      <c r="S298" s="1">
        <v>264888.4818</v>
      </c>
      <c r="T298" s="1">
        <v>2694191.909</v>
      </c>
      <c r="U298" s="1">
        <v>754997.6819</v>
      </c>
      <c r="V298" s="1">
        <v>267493.1445</v>
      </c>
      <c r="W298" s="1">
        <v>730800.092</v>
      </c>
      <c r="X298" s="1">
        <v>229731.6796</v>
      </c>
      <c r="Y298" s="1">
        <v>308298.1237</v>
      </c>
      <c r="Z298" s="1">
        <v>2241187.479</v>
      </c>
      <c r="AA298" s="1">
        <v>1566738.581</v>
      </c>
      <c r="AB298" s="1">
        <v>403767.4349</v>
      </c>
      <c r="AC298" s="1">
        <v>2839934.001</v>
      </c>
      <c r="AD298" s="1">
        <v>2306292.862</v>
      </c>
      <c r="AE298" s="1">
        <v>37867280.96</v>
      </c>
      <c r="AF298" s="1">
        <v>4604742.213</v>
      </c>
      <c r="AG298" s="1">
        <v>230934.5973</v>
      </c>
      <c r="AH298" s="1">
        <v>970103.12</v>
      </c>
      <c r="AI298" s="1">
        <v>59882.246</v>
      </c>
      <c r="AJ298" s="1">
        <v>1268503.021</v>
      </c>
      <c r="AK298" s="1">
        <v>10928.01892</v>
      </c>
      <c r="AL298" s="1">
        <v>286873.5692</v>
      </c>
      <c r="AM298" s="1">
        <v>33895.07401</v>
      </c>
      <c r="AN298" s="1">
        <v>114852.4215</v>
      </c>
      <c r="AO298" s="1">
        <v>662480.6829</v>
      </c>
      <c r="AP298" s="1">
        <v>797186.0294</v>
      </c>
      <c r="AQ298" s="1">
        <v>190104.4038</v>
      </c>
      <c r="AR298" s="1">
        <v>970783.479</v>
      </c>
      <c r="AS298" s="1">
        <v>782514.2095</v>
      </c>
      <c r="AT298" s="1">
        <v>778285.9126</v>
      </c>
      <c r="AU298" s="1">
        <v>141432.5704</v>
      </c>
      <c r="AV298" s="1">
        <v>258934.1582</v>
      </c>
      <c r="AW298" s="1">
        <v>10267435.81</v>
      </c>
      <c r="AX298" s="1">
        <v>39084.03199</v>
      </c>
      <c r="AY298" s="1">
        <v>1519155.025</v>
      </c>
      <c r="AZ298" s="1">
        <v>18271.03558</v>
      </c>
      <c r="BA298" s="1">
        <v>3407751.021</v>
      </c>
      <c r="BB298" s="1">
        <v>1518062.752</v>
      </c>
      <c r="BC298" s="1">
        <v>1351627.181</v>
      </c>
      <c r="BD298" s="1">
        <v>1298992.403</v>
      </c>
      <c r="BE298" s="1">
        <v>1136503.462</v>
      </c>
      <c r="BF298" s="1">
        <v>1194723.88</v>
      </c>
      <c r="BG298" s="1">
        <v>1328055.26</v>
      </c>
      <c r="BH298" s="1">
        <v>1141260.335</v>
      </c>
      <c r="BI298" s="1">
        <v>1188798.448</v>
      </c>
      <c r="BJ298" s="1">
        <v>1257353.566</v>
      </c>
    </row>
    <row r="299" s="1" customFormat="1" spans="1:62">
      <c r="A299" s="1" t="s">
        <v>1050</v>
      </c>
      <c r="B299" s="1" t="s">
        <v>362</v>
      </c>
      <c r="C299" s="1" t="s">
        <v>448</v>
      </c>
      <c r="D299" s="1" t="s">
        <v>1051</v>
      </c>
      <c r="E299" s="1" t="s">
        <v>1052</v>
      </c>
      <c r="F299" s="1">
        <v>1.913</v>
      </c>
      <c r="G299" s="1">
        <v>247.12827</v>
      </c>
      <c r="H299" s="1" t="s">
        <v>143</v>
      </c>
      <c r="I299" s="1" t="s">
        <v>144</v>
      </c>
      <c r="J299" s="1">
        <v>5.11</v>
      </c>
      <c r="K299" s="1">
        <v>939645.4356</v>
      </c>
      <c r="L299" s="1">
        <v>547657.1811</v>
      </c>
      <c r="M299" s="1">
        <v>930012.9509</v>
      </c>
      <c r="N299" s="1">
        <v>783520.5104</v>
      </c>
      <c r="O299" s="1">
        <v>1495384.561</v>
      </c>
      <c r="P299" s="1">
        <v>2180595.332</v>
      </c>
      <c r="Q299" s="1">
        <v>808705.4672</v>
      </c>
      <c r="R299" s="1">
        <v>593832.8363</v>
      </c>
      <c r="S299" s="1">
        <v>243924.0208</v>
      </c>
      <c r="T299" s="1">
        <v>881426.9115</v>
      </c>
      <c r="U299" s="1">
        <v>977039.1828</v>
      </c>
      <c r="V299" s="1">
        <v>3519425.256</v>
      </c>
      <c r="W299" s="1">
        <v>2258504.706</v>
      </c>
      <c r="X299" s="1">
        <v>402795.5264</v>
      </c>
      <c r="Y299" s="1">
        <v>422426.8532</v>
      </c>
      <c r="Z299" s="1">
        <v>576542.048</v>
      </c>
      <c r="AA299" s="1">
        <v>733383.8913</v>
      </c>
      <c r="AB299" s="1">
        <v>473709.272</v>
      </c>
      <c r="AC299" s="1">
        <v>627309.785</v>
      </c>
      <c r="AD299" s="1">
        <v>1329399.981</v>
      </c>
      <c r="AE299" s="1">
        <v>876898.9772</v>
      </c>
      <c r="AF299" s="1">
        <v>857259.48</v>
      </c>
      <c r="AG299" s="1">
        <v>640059.9781</v>
      </c>
      <c r="AH299" s="1">
        <v>412055.2057</v>
      </c>
      <c r="AI299" s="1">
        <v>335002.9138</v>
      </c>
      <c r="AJ299" s="1">
        <v>82680.19956</v>
      </c>
      <c r="AK299" s="1">
        <v>63058.41862</v>
      </c>
      <c r="AL299" s="1">
        <v>732376.7759</v>
      </c>
      <c r="AM299" s="1">
        <v>88905.80071</v>
      </c>
      <c r="AN299" s="1">
        <v>93326.20813</v>
      </c>
      <c r="AO299" s="1">
        <v>463500.6773</v>
      </c>
      <c r="AP299" s="1">
        <v>0</v>
      </c>
      <c r="AQ299" s="1">
        <v>547956.0882</v>
      </c>
      <c r="AR299" s="1">
        <v>591054.4815</v>
      </c>
      <c r="AS299" s="1">
        <v>1551334.31</v>
      </c>
      <c r="AT299" s="1">
        <v>1613015.477</v>
      </c>
      <c r="AU299" s="1">
        <v>252501.9542</v>
      </c>
      <c r="AV299" s="1">
        <v>286557.3841</v>
      </c>
      <c r="AW299" s="1">
        <v>872065.7855</v>
      </c>
      <c r="AX299" s="1">
        <v>313977.1671</v>
      </c>
      <c r="AY299" s="1">
        <v>331815.7476</v>
      </c>
      <c r="AZ299" s="1">
        <v>755205.1302</v>
      </c>
      <c r="BA299" s="1">
        <v>157599.5483</v>
      </c>
      <c r="BB299" s="1">
        <v>722145.3763</v>
      </c>
      <c r="BC299" s="1">
        <v>711110.4461</v>
      </c>
      <c r="BD299" s="1">
        <v>833680.5243</v>
      </c>
      <c r="BE299" s="1">
        <v>756557.709</v>
      </c>
      <c r="BF299" s="1">
        <v>735230.1822</v>
      </c>
      <c r="BG299" s="1">
        <v>801173.4589</v>
      </c>
      <c r="BH299" s="1">
        <v>934178.6449</v>
      </c>
      <c r="BI299" s="1">
        <v>916798.4367</v>
      </c>
      <c r="BJ299" s="1">
        <v>799397.7178</v>
      </c>
    </row>
    <row r="300" s="1" customFormat="1" spans="1:62">
      <c r="A300" s="1" t="s">
        <v>1053</v>
      </c>
      <c r="B300" s="1" t="s">
        <v>362</v>
      </c>
      <c r="C300" s="1" t="s">
        <v>1054</v>
      </c>
      <c r="E300" s="1" t="s">
        <v>1055</v>
      </c>
      <c r="F300" s="1">
        <v>5.323</v>
      </c>
      <c r="G300" s="1">
        <v>302.20743</v>
      </c>
      <c r="H300" s="1" t="s">
        <v>143</v>
      </c>
      <c r="I300" s="1" t="s">
        <v>144</v>
      </c>
      <c r="J300" s="1">
        <v>5.18</v>
      </c>
      <c r="K300" s="1">
        <v>343026.9312</v>
      </c>
      <c r="L300" s="1">
        <v>515770.2696</v>
      </c>
      <c r="M300" s="1">
        <v>512907.2749</v>
      </c>
      <c r="N300" s="1">
        <v>2370614.686</v>
      </c>
      <c r="O300" s="1">
        <v>556128.4761</v>
      </c>
      <c r="P300" s="1">
        <v>828938.2718</v>
      </c>
      <c r="Q300" s="1">
        <v>57357.99003</v>
      </c>
      <c r="R300" s="1">
        <v>105329.9059</v>
      </c>
      <c r="S300" s="1">
        <v>224022.5518</v>
      </c>
      <c r="T300" s="1">
        <v>592655.457</v>
      </c>
      <c r="U300" s="1">
        <v>799802.2654</v>
      </c>
      <c r="V300" s="1">
        <v>0</v>
      </c>
      <c r="W300" s="1">
        <v>513013.6475</v>
      </c>
      <c r="X300" s="1">
        <v>965807.6112</v>
      </c>
      <c r="Y300" s="1">
        <v>1017138.895</v>
      </c>
      <c r="Z300" s="1">
        <v>727811.1034</v>
      </c>
      <c r="AA300" s="1">
        <v>565257.1431</v>
      </c>
      <c r="AB300" s="1">
        <v>0</v>
      </c>
      <c r="AC300" s="1">
        <v>967551.8544</v>
      </c>
      <c r="AD300" s="1">
        <v>53493.42816</v>
      </c>
      <c r="AE300" s="1">
        <v>1356394.519</v>
      </c>
      <c r="AF300" s="1">
        <v>883845.7378</v>
      </c>
      <c r="AG300" s="1">
        <v>597740.1582</v>
      </c>
      <c r="AH300" s="1">
        <v>580192.1748</v>
      </c>
      <c r="AI300" s="1">
        <v>0</v>
      </c>
      <c r="AJ300" s="1">
        <v>0</v>
      </c>
      <c r="AK300" s="1">
        <v>0</v>
      </c>
      <c r="AL300" s="1">
        <v>717379.0049</v>
      </c>
      <c r="AM300" s="1">
        <v>52586.57525</v>
      </c>
      <c r="AN300" s="1">
        <v>125998.1868</v>
      </c>
      <c r="AO300" s="1">
        <v>624807.0193</v>
      </c>
      <c r="AP300" s="1">
        <v>49954.18448</v>
      </c>
      <c r="AQ300" s="1">
        <v>1056585.817</v>
      </c>
      <c r="AR300" s="1">
        <v>802213.2538</v>
      </c>
      <c r="AS300" s="1">
        <v>1414902.417</v>
      </c>
      <c r="AT300" s="1">
        <v>1280964.936</v>
      </c>
      <c r="AU300" s="1">
        <v>1252616.188</v>
      </c>
      <c r="AV300" s="1">
        <v>274292.4207</v>
      </c>
      <c r="AW300" s="1">
        <v>1506786.492</v>
      </c>
      <c r="AX300" s="1">
        <v>1216181.815</v>
      </c>
      <c r="AY300" s="1">
        <v>0</v>
      </c>
      <c r="AZ300" s="1">
        <v>0</v>
      </c>
      <c r="BA300" s="1">
        <v>0</v>
      </c>
      <c r="BB300" s="1">
        <v>437864.1948</v>
      </c>
      <c r="BC300" s="1">
        <v>506215.1264</v>
      </c>
      <c r="BD300" s="1">
        <v>499396.2174</v>
      </c>
      <c r="BE300" s="1">
        <v>433737.7888</v>
      </c>
      <c r="BF300" s="1">
        <v>651488.8618</v>
      </c>
      <c r="BG300" s="1">
        <v>652873.0282</v>
      </c>
      <c r="BH300" s="1">
        <v>596312.0959</v>
      </c>
      <c r="BI300" s="1">
        <v>770382.5475</v>
      </c>
      <c r="BJ300" s="1">
        <v>575911.8809</v>
      </c>
    </row>
    <row r="301" s="1" customFormat="1" spans="1:62">
      <c r="A301" s="1" t="s">
        <v>1056</v>
      </c>
      <c r="B301" s="1" t="s">
        <v>172</v>
      </c>
      <c r="C301" s="1" t="s">
        <v>411</v>
      </c>
      <c r="D301" s="1" t="s">
        <v>1057</v>
      </c>
      <c r="E301" s="1" t="s">
        <v>1058</v>
      </c>
      <c r="F301" s="1">
        <v>6.442</v>
      </c>
      <c r="G301" s="1">
        <v>129.09126</v>
      </c>
      <c r="H301" s="1" t="s">
        <v>155</v>
      </c>
      <c r="I301" s="1" t="s">
        <v>156</v>
      </c>
      <c r="J301" s="1">
        <v>9.86</v>
      </c>
      <c r="K301" s="1">
        <v>364364.9951</v>
      </c>
      <c r="L301" s="1">
        <v>506878.3421</v>
      </c>
      <c r="M301" s="1">
        <v>423396.4343</v>
      </c>
      <c r="N301" s="1">
        <v>706448.2517</v>
      </c>
      <c r="O301" s="1">
        <v>1667797.81</v>
      </c>
      <c r="P301" s="1">
        <v>413927.4653</v>
      </c>
      <c r="Q301" s="1">
        <v>199928.4085</v>
      </c>
      <c r="R301" s="1">
        <v>296649.3122</v>
      </c>
      <c r="S301" s="1">
        <v>343773.3092</v>
      </c>
      <c r="T301" s="1">
        <v>549615.7948</v>
      </c>
      <c r="U301" s="1">
        <v>274104.6258</v>
      </c>
      <c r="V301" s="1">
        <v>459624.4356</v>
      </c>
      <c r="W301" s="1">
        <v>654670.466</v>
      </c>
      <c r="X301" s="1">
        <v>395783.8704</v>
      </c>
      <c r="Y301" s="1">
        <v>406519.6991</v>
      </c>
      <c r="Z301" s="1">
        <v>484877.3927</v>
      </c>
      <c r="AA301" s="1">
        <v>675273.1017</v>
      </c>
      <c r="AB301" s="1">
        <v>295790.1789</v>
      </c>
      <c r="AC301" s="1">
        <v>604027.4279</v>
      </c>
      <c r="AD301" s="1">
        <v>446760.9012</v>
      </c>
      <c r="AE301" s="1">
        <v>815660.4236</v>
      </c>
      <c r="AF301" s="1">
        <v>378039.2959</v>
      </c>
      <c r="AG301" s="1">
        <v>255672.8535</v>
      </c>
      <c r="AH301" s="1">
        <v>372174.0107</v>
      </c>
      <c r="AI301" s="1">
        <v>535039.5149</v>
      </c>
      <c r="AJ301" s="1">
        <v>443026.7767</v>
      </c>
      <c r="AK301" s="1">
        <v>191339.9343</v>
      </c>
      <c r="AL301" s="1">
        <v>317540.9739</v>
      </c>
      <c r="AM301" s="1">
        <v>143455.3004</v>
      </c>
      <c r="AN301" s="1">
        <v>401185.3618</v>
      </c>
      <c r="AO301" s="1">
        <v>408511.998</v>
      </c>
      <c r="AP301" s="1">
        <v>697388.8815</v>
      </c>
      <c r="AQ301" s="1">
        <v>491064.2195</v>
      </c>
      <c r="AR301" s="1">
        <v>425670.4455</v>
      </c>
      <c r="AS301" s="1">
        <v>423469.2809</v>
      </c>
      <c r="AT301" s="1">
        <v>208466.5872</v>
      </c>
      <c r="AU301" s="1">
        <v>272985.455</v>
      </c>
      <c r="AV301" s="1">
        <v>346534.0567</v>
      </c>
      <c r="AW301" s="1">
        <v>159816.876</v>
      </c>
      <c r="AX301" s="1">
        <v>276202.0327</v>
      </c>
      <c r="AY301" s="1">
        <v>444635.4086</v>
      </c>
      <c r="AZ301" s="1">
        <v>3332764.534</v>
      </c>
      <c r="BA301" s="1">
        <v>411303.0845</v>
      </c>
      <c r="BB301" s="1">
        <v>873373.1056</v>
      </c>
      <c r="BC301" s="1">
        <v>857765.0328</v>
      </c>
      <c r="BD301" s="1">
        <v>863612.6846</v>
      </c>
      <c r="BE301" s="1">
        <v>931102.3606</v>
      </c>
      <c r="BF301" s="1">
        <v>954005.6264</v>
      </c>
      <c r="BG301" s="1">
        <v>1131488.411</v>
      </c>
      <c r="BH301" s="1">
        <v>1136203.967</v>
      </c>
      <c r="BI301" s="1">
        <v>1118889.493</v>
      </c>
      <c r="BJ301" s="1">
        <v>1174259.208</v>
      </c>
    </row>
    <row r="302" s="1" customFormat="1" spans="1:62">
      <c r="A302" s="1" t="s">
        <v>1059</v>
      </c>
      <c r="B302" s="1" t="s">
        <v>362</v>
      </c>
      <c r="C302" s="1" t="s">
        <v>363</v>
      </c>
      <c r="D302" s="1" t="s">
        <v>1060</v>
      </c>
      <c r="E302" s="1" t="s">
        <v>1061</v>
      </c>
      <c r="F302" s="1">
        <v>3.188</v>
      </c>
      <c r="G302" s="1">
        <v>295.16525</v>
      </c>
      <c r="H302" s="1" t="s">
        <v>143</v>
      </c>
      <c r="I302" s="1" t="s">
        <v>144</v>
      </c>
      <c r="J302" s="1">
        <v>7005.22</v>
      </c>
      <c r="K302" s="1">
        <v>417174.9137</v>
      </c>
      <c r="L302" s="1">
        <v>502052.5424</v>
      </c>
      <c r="M302" s="1">
        <v>33715.02648</v>
      </c>
      <c r="N302" s="1">
        <v>868724.4764</v>
      </c>
      <c r="O302" s="1">
        <v>1139393.518</v>
      </c>
      <c r="P302" s="1">
        <v>584814.4675</v>
      </c>
      <c r="Q302" s="1">
        <v>27189.09001</v>
      </c>
      <c r="R302" s="1">
        <v>0</v>
      </c>
      <c r="S302" s="1">
        <v>336702.8643</v>
      </c>
      <c r="T302" s="1">
        <v>111256.7928</v>
      </c>
      <c r="U302" s="1">
        <v>2625216.144</v>
      </c>
      <c r="V302" s="1">
        <v>0</v>
      </c>
      <c r="W302" s="1">
        <v>122671.5318</v>
      </c>
      <c r="X302" s="1">
        <v>1534075.92</v>
      </c>
      <c r="Y302" s="1">
        <v>697439.1595</v>
      </c>
      <c r="Z302" s="1">
        <v>548154.4134</v>
      </c>
      <c r="AA302" s="1">
        <v>880001.994</v>
      </c>
      <c r="AB302" s="1">
        <v>0</v>
      </c>
      <c r="AC302" s="1">
        <v>500479.2799</v>
      </c>
      <c r="AD302" s="1">
        <v>66825.86196</v>
      </c>
      <c r="AE302" s="1">
        <v>1139743.765</v>
      </c>
      <c r="AF302" s="1">
        <v>1607904.592</v>
      </c>
      <c r="AG302" s="1">
        <v>781675.9695</v>
      </c>
      <c r="AH302" s="1">
        <v>161543.9663</v>
      </c>
      <c r="AI302" s="1">
        <v>0</v>
      </c>
      <c r="AJ302" s="1">
        <v>35685.33522</v>
      </c>
      <c r="AK302" s="1">
        <v>0</v>
      </c>
      <c r="AL302" s="1">
        <v>787336.6112</v>
      </c>
      <c r="AM302" s="1">
        <v>39515.86189</v>
      </c>
      <c r="AN302" s="1">
        <v>77411.72954</v>
      </c>
      <c r="AO302" s="1">
        <v>31177.15459</v>
      </c>
      <c r="AP302" s="1">
        <v>0</v>
      </c>
      <c r="AQ302" s="1">
        <v>87259.49916</v>
      </c>
      <c r="AR302" s="1">
        <v>50052.58878</v>
      </c>
      <c r="AS302" s="1">
        <v>1850992.364</v>
      </c>
      <c r="AT302" s="1">
        <v>1438728.861</v>
      </c>
      <c r="AU302" s="1">
        <v>1416898.883</v>
      </c>
      <c r="AV302" s="1">
        <v>0</v>
      </c>
      <c r="AW302" s="1">
        <v>341481.5879</v>
      </c>
      <c r="AX302" s="1">
        <v>1743781.792</v>
      </c>
      <c r="AY302" s="1">
        <v>0</v>
      </c>
      <c r="AZ302" s="1">
        <v>37419.59665</v>
      </c>
      <c r="BA302" s="1">
        <v>150826.3777</v>
      </c>
      <c r="BB302" s="1">
        <v>361238.6288</v>
      </c>
      <c r="BC302" s="1">
        <v>383703.6381</v>
      </c>
      <c r="BD302" s="1">
        <v>446139.4697</v>
      </c>
      <c r="BE302" s="1">
        <v>342977.1435</v>
      </c>
      <c r="BF302" s="1">
        <v>398446.9405</v>
      </c>
      <c r="BG302" s="1">
        <v>438404.258</v>
      </c>
      <c r="BH302" s="1">
        <v>367505.6478</v>
      </c>
      <c r="BI302" s="1">
        <v>498082.7607</v>
      </c>
      <c r="BJ302" s="1">
        <v>479592.0822</v>
      </c>
    </row>
    <row r="303" s="1" customFormat="1" spans="1:62">
      <c r="A303" s="1" t="s">
        <v>1062</v>
      </c>
      <c r="B303" s="1" t="s">
        <v>139</v>
      </c>
      <c r="C303" s="1" t="s">
        <v>402</v>
      </c>
      <c r="D303" s="1" t="s">
        <v>1063</v>
      </c>
      <c r="E303" s="1" t="s">
        <v>1064</v>
      </c>
      <c r="F303" s="1">
        <v>0.851</v>
      </c>
      <c r="G303" s="1">
        <v>179.05376</v>
      </c>
      <c r="H303" s="1" t="s">
        <v>143</v>
      </c>
      <c r="I303" s="1" t="s">
        <v>144</v>
      </c>
      <c r="J303" s="1">
        <v>4.03</v>
      </c>
      <c r="K303" s="1">
        <v>609769.2433</v>
      </c>
      <c r="L303" s="1">
        <v>494891.6971</v>
      </c>
      <c r="M303" s="1">
        <v>1407922.395</v>
      </c>
      <c r="N303" s="1">
        <v>501255.5935</v>
      </c>
      <c r="O303" s="1">
        <v>1035554.522</v>
      </c>
      <c r="P303" s="1">
        <v>1565351.333</v>
      </c>
      <c r="Q303" s="1">
        <v>630212.5554</v>
      </c>
      <c r="R303" s="1">
        <v>1011501.799</v>
      </c>
      <c r="S303" s="1">
        <v>373509.5768</v>
      </c>
      <c r="T303" s="1">
        <v>1001525.086</v>
      </c>
      <c r="U303" s="1">
        <v>638499.8425</v>
      </c>
      <c r="V303" s="1">
        <v>433612.0212</v>
      </c>
      <c r="W303" s="1">
        <v>780515.3258</v>
      </c>
      <c r="X303" s="1">
        <v>726546.0994</v>
      </c>
      <c r="Y303" s="1">
        <v>1222550.393</v>
      </c>
      <c r="Z303" s="1">
        <v>781114.3638</v>
      </c>
      <c r="AA303" s="1">
        <v>734108.6707</v>
      </c>
      <c r="AB303" s="1">
        <v>308575.8675</v>
      </c>
      <c r="AC303" s="1">
        <v>1088768.486</v>
      </c>
      <c r="AD303" s="1">
        <v>321408.7614</v>
      </c>
      <c r="AE303" s="1">
        <v>797779.6828</v>
      </c>
      <c r="AF303" s="1">
        <v>226558.1881</v>
      </c>
      <c r="AG303" s="1">
        <v>699536.8254</v>
      </c>
      <c r="AH303" s="1">
        <v>111735.9909</v>
      </c>
      <c r="AI303" s="1">
        <v>773855.381</v>
      </c>
      <c r="AJ303" s="1">
        <v>139957.8167</v>
      </c>
      <c r="AK303" s="1">
        <v>582726.2871</v>
      </c>
      <c r="AL303" s="1">
        <v>887441.8613</v>
      </c>
      <c r="AM303" s="1">
        <v>244028.4258</v>
      </c>
      <c r="AN303" s="1">
        <v>681772.6371</v>
      </c>
      <c r="AO303" s="1">
        <v>651929.6751</v>
      </c>
      <c r="AP303" s="1">
        <v>207051.3777</v>
      </c>
      <c r="AQ303" s="1">
        <v>2704444.272</v>
      </c>
      <c r="AR303" s="1">
        <v>273157.8396</v>
      </c>
      <c r="AS303" s="1">
        <v>714663.1574</v>
      </c>
      <c r="AT303" s="1">
        <v>1092843.621</v>
      </c>
      <c r="AU303" s="1">
        <v>1435519.81</v>
      </c>
      <c r="AV303" s="1">
        <v>829143.9221</v>
      </c>
      <c r="AW303" s="1">
        <v>1581967.427</v>
      </c>
      <c r="AX303" s="1">
        <v>977005.5711</v>
      </c>
      <c r="AY303" s="1">
        <v>510755.077</v>
      </c>
      <c r="AZ303" s="1">
        <v>252370.735</v>
      </c>
      <c r="BA303" s="1">
        <v>672335.223</v>
      </c>
      <c r="BB303" s="1">
        <v>266348.4775</v>
      </c>
      <c r="BC303" s="1">
        <v>534547.4603</v>
      </c>
      <c r="BD303" s="1">
        <v>802202.7344</v>
      </c>
      <c r="BE303" s="1">
        <v>1995057.736</v>
      </c>
      <c r="BF303" s="1">
        <v>986276.4859</v>
      </c>
      <c r="BG303" s="1">
        <v>919208.4453</v>
      </c>
      <c r="BH303" s="1">
        <v>378786.3726</v>
      </c>
      <c r="BI303" s="1">
        <v>804649.5588</v>
      </c>
      <c r="BJ303" s="1">
        <v>1564768.421</v>
      </c>
    </row>
    <row r="304" s="1" customFormat="1" spans="1:62">
      <c r="A304" s="1" t="s">
        <v>1065</v>
      </c>
      <c r="B304" s="1" t="s">
        <v>191</v>
      </c>
      <c r="C304" s="1" t="s">
        <v>737</v>
      </c>
      <c r="D304" s="1" t="s">
        <v>1066</v>
      </c>
      <c r="E304" s="1" t="s">
        <v>1067</v>
      </c>
      <c r="F304" s="1">
        <v>0.846</v>
      </c>
      <c r="G304" s="1">
        <v>289.03253</v>
      </c>
      <c r="H304" s="1" t="s">
        <v>155</v>
      </c>
      <c r="I304" s="1" t="s">
        <v>156</v>
      </c>
      <c r="J304" s="1">
        <v>37.75</v>
      </c>
      <c r="K304" s="1">
        <v>589118.4568</v>
      </c>
      <c r="L304" s="1">
        <v>493550.5299</v>
      </c>
      <c r="M304" s="1">
        <v>301110.1109</v>
      </c>
      <c r="N304" s="1">
        <v>1017277.446</v>
      </c>
      <c r="O304" s="1">
        <v>901526.7968</v>
      </c>
      <c r="P304" s="1">
        <v>587343.9271</v>
      </c>
      <c r="Q304" s="1">
        <v>245364.9993</v>
      </c>
      <c r="R304" s="1">
        <v>972737.4</v>
      </c>
      <c r="S304" s="1">
        <v>449555.666</v>
      </c>
      <c r="T304" s="1">
        <v>378990.8923</v>
      </c>
      <c r="U304" s="1">
        <v>687057.0741</v>
      </c>
      <c r="V304" s="1">
        <v>1352839.449</v>
      </c>
      <c r="W304" s="1">
        <v>914756.7279</v>
      </c>
      <c r="X304" s="1">
        <v>648098.7623</v>
      </c>
      <c r="Y304" s="1">
        <v>647021.161</v>
      </c>
      <c r="Z304" s="1">
        <v>25764.97248</v>
      </c>
      <c r="AA304" s="1">
        <v>1324759.231</v>
      </c>
      <c r="AB304" s="1">
        <v>195749.0355</v>
      </c>
      <c r="AC304" s="1">
        <v>117363.1289</v>
      </c>
      <c r="AD304" s="1">
        <v>262692.0051</v>
      </c>
      <c r="AE304" s="1">
        <v>729432.1758</v>
      </c>
      <c r="AF304" s="1">
        <v>800705.2484</v>
      </c>
      <c r="AG304" s="1">
        <v>503696.0301</v>
      </c>
      <c r="AH304" s="1">
        <v>256018.2092</v>
      </c>
      <c r="AI304" s="1">
        <v>1542817.055</v>
      </c>
      <c r="AJ304" s="1">
        <v>271385.898</v>
      </c>
      <c r="AK304" s="1">
        <v>0</v>
      </c>
      <c r="AL304" s="1">
        <v>572815.5171</v>
      </c>
      <c r="AM304" s="1">
        <v>613362.4378</v>
      </c>
      <c r="AN304" s="1">
        <v>708057.9648</v>
      </c>
      <c r="AO304" s="1">
        <v>764970.1553</v>
      </c>
      <c r="AP304" s="1">
        <v>145611.3678</v>
      </c>
      <c r="AQ304" s="1">
        <v>658988.634</v>
      </c>
      <c r="AR304" s="1">
        <v>844955.1734</v>
      </c>
      <c r="AS304" s="1">
        <v>1079315.299</v>
      </c>
      <c r="AT304" s="1">
        <v>1142688.032</v>
      </c>
      <c r="AU304" s="1">
        <v>95454.65634</v>
      </c>
      <c r="AV304" s="1">
        <v>65092.33279</v>
      </c>
      <c r="AW304" s="1">
        <v>624978.307</v>
      </c>
      <c r="AX304" s="1">
        <v>262276.3379</v>
      </c>
      <c r="AY304" s="1">
        <v>1540649.607</v>
      </c>
      <c r="AZ304" s="1">
        <v>227672.7834</v>
      </c>
      <c r="BA304" s="1">
        <v>254967.6103</v>
      </c>
      <c r="BB304" s="1">
        <v>869967.7855</v>
      </c>
      <c r="BC304" s="1">
        <v>964104.0512</v>
      </c>
      <c r="BD304" s="1">
        <v>622118.0695</v>
      </c>
      <c r="BE304" s="1">
        <v>632469.3549</v>
      </c>
      <c r="BF304" s="1">
        <v>709583.047</v>
      </c>
      <c r="BG304" s="1">
        <v>758924.4235</v>
      </c>
      <c r="BH304" s="1">
        <v>591191.8039</v>
      </c>
      <c r="BI304" s="1">
        <v>397215.53</v>
      </c>
      <c r="BJ304" s="1">
        <v>809648.2118</v>
      </c>
    </row>
    <row r="305" s="1" customFormat="1" spans="1:62">
      <c r="A305" s="1" t="s">
        <v>1068</v>
      </c>
      <c r="B305" s="1" t="s">
        <v>172</v>
      </c>
      <c r="C305" s="1" t="s">
        <v>642</v>
      </c>
      <c r="D305" s="1" t="s">
        <v>1069</v>
      </c>
      <c r="E305" s="1" t="s">
        <v>1070</v>
      </c>
      <c r="F305" s="1">
        <v>6.689</v>
      </c>
      <c r="G305" s="1">
        <v>256.19174</v>
      </c>
      <c r="H305" s="1" t="s">
        <v>155</v>
      </c>
      <c r="I305" s="1" t="s">
        <v>166</v>
      </c>
      <c r="J305" s="1">
        <v>781091.1</v>
      </c>
      <c r="K305" s="1">
        <v>236562.5957</v>
      </c>
      <c r="L305" s="1">
        <v>469599.9741</v>
      </c>
      <c r="M305" s="1">
        <v>513813.3385</v>
      </c>
      <c r="N305" s="1">
        <v>2186621.191</v>
      </c>
      <c r="O305" s="1">
        <v>1157545.667</v>
      </c>
      <c r="P305" s="1">
        <v>173145.9367</v>
      </c>
      <c r="Q305" s="1">
        <v>1034121.11</v>
      </c>
      <c r="R305" s="1">
        <v>288488.5504</v>
      </c>
      <c r="S305" s="1">
        <v>604775.3229</v>
      </c>
      <c r="T305" s="1">
        <v>489859.5138</v>
      </c>
      <c r="U305" s="1">
        <v>1789055.621</v>
      </c>
      <c r="V305" s="1">
        <v>1217328.333</v>
      </c>
      <c r="W305" s="1">
        <v>279737.0479</v>
      </c>
      <c r="X305" s="1">
        <v>148211.1265</v>
      </c>
      <c r="Y305" s="1">
        <v>218687.4421</v>
      </c>
      <c r="Z305" s="1">
        <v>27310413.12</v>
      </c>
      <c r="AA305" s="1">
        <v>254907.1146</v>
      </c>
      <c r="AB305" s="1">
        <v>347365.7035</v>
      </c>
      <c r="AC305" s="1">
        <v>38417024.21</v>
      </c>
      <c r="AD305" s="1">
        <v>506651.0902</v>
      </c>
      <c r="AE305" s="1">
        <v>452992.8415</v>
      </c>
      <c r="AF305" s="1">
        <v>190707.7058</v>
      </c>
      <c r="AG305" s="1">
        <v>285780.9378</v>
      </c>
      <c r="AH305" s="1">
        <v>2454755.994</v>
      </c>
      <c r="AI305" s="1">
        <v>531875.5053</v>
      </c>
      <c r="AJ305" s="1">
        <v>232312.5772</v>
      </c>
      <c r="AK305" s="1">
        <v>248303.3943</v>
      </c>
      <c r="AL305" s="1">
        <v>352351.545</v>
      </c>
      <c r="AM305" s="1">
        <v>170752.8396</v>
      </c>
      <c r="AN305" s="1">
        <v>598371.5562</v>
      </c>
      <c r="AO305" s="1">
        <v>469333.0289</v>
      </c>
      <c r="AP305" s="1">
        <v>260887.1914</v>
      </c>
      <c r="AQ305" s="1">
        <v>210645.6922</v>
      </c>
      <c r="AR305" s="1">
        <v>689986.95</v>
      </c>
      <c r="AS305" s="1">
        <v>550708.3684</v>
      </c>
      <c r="AT305" s="1">
        <v>597826.7196</v>
      </c>
      <c r="AU305" s="1">
        <v>244303.4482</v>
      </c>
      <c r="AV305" s="1">
        <v>1228183.966</v>
      </c>
      <c r="AW305" s="1">
        <v>177971.1075</v>
      </c>
      <c r="AX305" s="1">
        <v>305327.5585</v>
      </c>
      <c r="AY305" s="1">
        <v>278158.8895</v>
      </c>
      <c r="AZ305" s="1">
        <v>253171.1331</v>
      </c>
      <c r="BA305" s="1">
        <v>282102.5843</v>
      </c>
      <c r="BB305" s="1">
        <v>2922505.533</v>
      </c>
      <c r="BC305" s="1">
        <v>3549739.689</v>
      </c>
      <c r="BD305" s="1">
        <v>3205524.355</v>
      </c>
      <c r="BE305" s="1">
        <v>3348672.545</v>
      </c>
      <c r="BF305" s="1">
        <v>3095382.234</v>
      </c>
      <c r="BG305" s="1">
        <v>3132670.835</v>
      </c>
      <c r="BH305" s="1">
        <v>3081044.391</v>
      </c>
      <c r="BI305" s="1">
        <v>2713939.185</v>
      </c>
      <c r="BJ305" s="1">
        <v>3308153.759</v>
      </c>
    </row>
    <row r="306" s="1" customFormat="1" spans="1:62">
      <c r="A306" s="1" t="s">
        <v>1071</v>
      </c>
      <c r="B306" s="1" t="s">
        <v>191</v>
      </c>
      <c r="C306" s="1" t="s">
        <v>323</v>
      </c>
      <c r="D306" s="1" t="s">
        <v>1072</v>
      </c>
      <c r="E306" s="1" t="s">
        <v>1073</v>
      </c>
      <c r="F306" s="1">
        <v>0.811</v>
      </c>
      <c r="G306" s="1">
        <v>166.97443</v>
      </c>
      <c r="H306" s="1" t="s">
        <v>155</v>
      </c>
      <c r="I306" s="1" t="s">
        <v>156</v>
      </c>
      <c r="J306" s="1">
        <v>11.43</v>
      </c>
      <c r="K306" s="1">
        <v>1606867.646</v>
      </c>
      <c r="L306" s="1">
        <v>458452.5827</v>
      </c>
      <c r="M306" s="1">
        <v>430975.7312</v>
      </c>
      <c r="N306" s="1">
        <v>2338486.726</v>
      </c>
      <c r="O306" s="1">
        <v>1528162.201</v>
      </c>
      <c r="P306" s="1">
        <v>602053.3904</v>
      </c>
      <c r="Q306" s="1">
        <v>196414.6765</v>
      </c>
      <c r="R306" s="1">
        <v>189150.625</v>
      </c>
      <c r="S306" s="1">
        <v>631956.8846</v>
      </c>
      <c r="T306" s="1">
        <v>440113.9515</v>
      </c>
      <c r="U306" s="1">
        <v>1605769.245</v>
      </c>
      <c r="V306" s="1">
        <v>576898.564</v>
      </c>
      <c r="W306" s="1">
        <v>949132.9555</v>
      </c>
      <c r="X306" s="1">
        <v>270525.8351</v>
      </c>
      <c r="Y306" s="1">
        <v>65200.71331</v>
      </c>
      <c r="Z306" s="1">
        <v>262743.2819</v>
      </c>
      <c r="AA306" s="1">
        <v>1924744.72</v>
      </c>
      <c r="AB306" s="1">
        <v>143642.2319</v>
      </c>
      <c r="AC306" s="1">
        <v>382283.7765</v>
      </c>
      <c r="AD306" s="1">
        <v>124841.1769</v>
      </c>
      <c r="AE306" s="1">
        <v>2142869.386</v>
      </c>
      <c r="AF306" s="1">
        <v>683961.8333</v>
      </c>
      <c r="AG306" s="1">
        <v>195695.4344</v>
      </c>
      <c r="AH306" s="1">
        <v>657214.2379</v>
      </c>
      <c r="AI306" s="1">
        <v>979995.4185</v>
      </c>
      <c r="AJ306" s="1">
        <v>427322.7783</v>
      </c>
      <c r="AK306" s="1">
        <v>0</v>
      </c>
      <c r="AL306" s="1">
        <v>173576.269</v>
      </c>
      <c r="AM306" s="1">
        <v>280052.483</v>
      </c>
      <c r="AN306" s="1">
        <v>343327.5176</v>
      </c>
      <c r="AO306" s="1">
        <v>416855.1473</v>
      </c>
      <c r="AP306" s="1">
        <v>289888.357</v>
      </c>
      <c r="AQ306" s="1">
        <v>20780.3097</v>
      </c>
      <c r="AR306" s="1">
        <v>446265.5227</v>
      </c>
      <c r="AS306" s="1">
        <v>412451.3844</v>
      </c>
      <c r="AT306" s="1">
        <v>495132.279</v>
      </c>
      <c r="AU306" s="1">
        <v>106648.5907</v>
      </c>
      <c r="AV306" s="1">
        <v>328844.2226</v>
      </c>
      <c r="AW306" s="1">
        <v>615647.7602</v>
      </c>
      <c r="AX306" s="1">
        <v>373137.4365</v>
      </c>
      <c r="AY306" s="1">
        <v>921150.505</v>
      </c>
      <c r="AZ306" s="1">
        <v>443907.4258</v>
      </c>
      <c r="BA306" s="1">
        <v>1679220.466</v>
      </c>
      <c r="BB306" s="1">
        <v>690996.264</v>
      </c>
      <c r="BC306" s="1">
        <v>674267.9139</v>
      </c>
      <c r="BD306" s="1">
        <v>609427.2538</v>
      </c>
      <c r="BE306" s="1">
        <v>484399.8424</v>
      </c>
      <c r="BF306" s="1">
        <v>597575.425</v>
      </c>
      <c r="BG306" s="1">
        <v>542878.1298</v>
      </c>
      <c r="BH306" s="1">
        <v>530188.5569</v>
      </c>
      <c r="BI306" s="1">
        <v>532656.1061</v>
      </c>
      <c r="BJ306" s="1">
        <v>553783.3267</v>
      </c>
    </row>
    <row r="307" s="1" customFormat="1" spans="1:62">
      <c r="A307" s="1" t="s">
        <v>1074</v>
      </c>
      <c r="B307" s="1" t="s">
        <v>146</v>
      </c>
      <c r="C307" s="1" t="s">
        <v>203</v>
      </c>
      <c r="D307" s="1" t="s">
        <v>1075</v>
      </c>
      <c r="E307" s="1" t="s">
        <v>1076</v>
      </c>
      <c r="F307" s="1">
        <v>3.308</v>
      </c>
      <c r="G307" s="1">
        <v>178.05394</v>
      </c>
      <c r="H307" s="1" t="s">
        <v>155</v>
      </c>
      <c r="I307" s="1" t="s">
        <v>166</v>
      </c>
      <c r="J307" s="1">
        <v>30.03</v>
      </c>
      <c r="K307" s="1">
        <v>106324.4526</v>
      </c>
      <c r="L307" s="1">
        <v>452445.7541</v>
      </c>
      <c r="M307" s="1">
        <v>60024.74464</v>
      </c>
      <c r="N307" s="1">
        <v>283999.5991</v>
      </c>
      <c r="O307" s="1">
        <v>117477.7903</v>
      </c>
      <c r="P307" s="1">
        <v>639399.1724</v>
      </c>
      <c r="Q307" s="1">
        <v>2271345.922</v>
      </c>
      <c r="R307" s="1">
        <v>30785.57152</v>
      </c>
      <c r="S307" s="1">
        <v>53567.50722</v>
      </c>
      <c r="T307" s="1">
        <v>117514.3436</v>
      </c>
      <c r="U307" s="1">
        <v>131613.6058</v>
      </c>
      <c r="V307" s="1">
        <v>19051.97167</v>
      </c>
      <c r="W307" s="1">
        <v>6608855.603</v>
      </c>
      <c r="X307" s="1">
        <v>98315.58926</v>
      </c>
      <c r="Y307" s="1">
        <v>361144.0504</v>
      </c>
      <c r="Z307" s="1">
        <v>2362996.543</v>
      </c>
      <c r="AA307" s="1">
        <v>4997749.261</v>
      </c>
      <c r="AB307" s="1">
        <v>231586.4176</v>
      </c>
      <c r="AC307" s="1">
        <v>3543319.718</v>
      </c>
      <c r="AD307" s="1">
        <v>791434.9596</v>
      </c>
      <c r="AE307" s="1">
        <v>49867.93374</v>
      </c>
      <c r="AF307" s="1">
        <v>76369.49499</v>
      </c>
      <c r="AG307" s="1">
        <v>19982.66654</v>
      </c>
      <c r="AH307" s="1">
        <v>1114668.881</v>
      </c>
      <c r="AI307" s="1">
        <v>123409.1228</v>
      </c>
      <c r="AJ307" s="1">
        <v>80140.50638</v>
      </c>
      <c r="AK307" s="1">
        <v>33180.3823</v>
      </c>
      <c r="AL307" s="1">
        <v>133743.223</v>
      </c>
      <c r="AM307" s="1">
        <v>127485.9072</v>
      </c>
      <c r="AN307" s="1">
        <v>147487.118</v>
      </c>
      <c r="AO307" s="1">
        <v>117691.2562</v>
      </c>
      <c r="AP307" s="1">
        <v>36313.6749</v>
      </c>
      <c r="AQ307" s="1">
        <v>231493.205</v>
      </c>
      <c r="AR307" s="1">
        <v>109491.3407</v>
      </c>
      <c r="AS307" s="1">
        <v>45641.34481</v>
      </c>
      <c r="AT307" s="1">
        <v>156434.8148</v>
      </c>
      <c r="AU307" s="1">
        <v>162389.5652</v>
      </c>
      <c r="AV307" s="1">
        <v>593396.9723</v>
      </c>
      <c r="AW307" s="1">
        <v>154427.7436</v>
      </c>
      <c r="AX307" s="1">
        <v>137876.8167</v>
      </c>
      <c r="AY307" s="1">
        <v>118622.5784</v>
      </c>
      <c r="AZ307" s="1">
        <v>71269.97045</v>
      </c>
      <c r="BA307" s="1">
        <v>147374.5456</v>
      </c>
      <c r="BB307" s="1">
        <v>526165.6038</v>
      </c>
      <c r="BC307" s="1">
        <v>688015.1293</v>
      </c>
      <c r="BD307" s="1">
        <v>522144.7429</v>
      </c>
      <c r="BE307" s="1">
        <v>773026.3565</v>
      </c>
      <c r="BF307" s="1">
        <v>585369.9317</v>
      </c>
      <c r="BG307" s="1">
        <v>653405.4462</v>
      </c>
      <c r="BH307" s="1">
        <v>663502.0218</v>
      </c>
      <c r="BI307" s="1">
        <v>509924.7218</v>
      </c>
      <c r="BJ307" s="1">
        <v>717930.4121</v>
      </c>
    </row>
    <row r="308" s="1" customFormat="1" spans="1:62">
      <c r="A308" s="1" t="s">
        <v>1077</v>
      </c>
      <c r="B308" s="1" t="s">
        <v>362</v>
      </c>
      <c r="C308" s="1" t="s">
        <v>363</v>
      </c>
      <c r="D308" s="1" t="s">
        <v>1078</v>
      </c>
      <c r="E308" s="1" t="s">
        <v>1079</v>
      </c>
      <c r="F308" s="1">
        <v>0.879</v>
      </c>
      <c r="G308" s="1">
        <v>211.08348</v>
      </c>
      <c r="H308" s="1" t="s">
        <v>155</v>
      </c>
      <c r="I308" s="1" t="s">
        <v>166</v>
      </c>
      <c r="J308" s="1">
        <v>17.34</v>
      </c>
      <c r="K308" s="1">
        <v>504066.5488</v>
      </c>
      <c r="L308" s="1">
        <v>451900.2348</v>
      </c>
      <c r="M308" s="1">
        <v>1637755.145</v>
      </c>
      <c r="N308" s="1">
        <v>1147248.441</v>
      </c>
      <c r="O308" s="1">
        <v>764270.6057</v>
      </c>
      <c r="P308" s="1">
        <v>339857.2501</v>
      </c>
      <c r="Q308" s="1">
        <v>340800.7926</v>
      </c>
      <c r="R308" s="1">
        <v>710572.1302</v>
      </c>
      <c r="S308" s="1">
        <v>318362.6816</v>
      </c>
      <c r="T308" s="1">
        <v>1571077.104</v>
      </c>
      <c r="U308" s="1">
        <v>1711813.024</v>
      </c>
      <c r="V308" s="1">
        <v>578421.4639</v>
      </c>
      <c r="W308" s="1">
        <v>385076.681</v>
      </c>
      <c r="X308" s="1">
        <v>487100.1748</v>
      </c>
      <c r="Y308" s="1">
        <v>483420.1503</v>
      </c>
      <c r="Z308" s="1">
        <v>428181.346</v>
      </c>
      <c r="AA308" s="1">
        <v>533242.7864</v>
      </c>
      <c r="AB308" s="1">
        <v>146081.1766</v>
      </c>
      <c r="AC308" s="1">
        <v>594755.5086</v>
      </c>
      <c r="AD308" s="1">
        <v>570121.657</v>
      </c>
      <c r="AE308" s="1">
        <v>520433.5746</v>
      </c>
      <c r="AF308" s="1">
        <v>1959692.341</v>
      </c>
      <c r="AG308" s="1">
        <v>431967.33</v>
      </c>
      <c r="AH308" s="1">
        <v>133031.4201</v>
      </c>
      <c r="AI308" s="1">
        <v>342463.0521</v>
      </c>
      <c r="AJ308" s="1">
        <v>405041.1447</v>
      </c>
      <c r="AK308" s="1">
        <v>0</v>
      </c>
      <c r="AL308" s="1">
        <v>759871.0287</v>
      </c>
      <c r="AM308" s="1">
        <v>486623.0301</v>
      </c>
      <c r="AN308" s="1">
        <v>660802.0139</v>
      </c>
      <c r="AO308" s="1">
        <v>992967.2455</v>
      </c>
      <c r="AP308" s="1">
        <v>565122.9578</v>
      </c>
      <c r="AQ308" s="1">
        <v>171121.7539</v>
      </c>
      <c r="AR308" s="1">
        <v>1189930.199</v>
      </c>
      <c r="AS308" s="1">
        <v>1507989.301</v>
      </c>
      <c r="AT308" s="1">
        <v>1643841.098</v>
      </c>
      <c r="AU308" s="1">
        <v>266990.724</v>
      </c>
      <c r="AV308" s="1">
        <v>77405.90269</v>
      </c>
      <c r="AW308" s="1">
        <v>759531.9943</v>
      </c>
      <c r="AX308" s="1">
        <v>195697.6142</v>
      </c>
      <c r="AY308" s="1">
        <v>157487.6953</v>
      </c>
      <c r="AZ308" s="1">
        <v>133130.3365</v>
      </c>
      <c r="BA308" s="1">
        <v>853610.1231</v>
      </c>
      <c r="BB308" s="1">
        <v>750090.1024</v>
      </c>
      <c r="BC308" s="1">
        <v>603238.5061</v>
      </c>
      <c r="BD308" s="1">
        <v>639666.7882</v>
      </c>
      <c r="BE308" s="1">
        <v>462093.5681</v>
      </c>
      <c r="BF308" s="1">
        <v>459495.3335</v>
      </c>
      <c r="BG308" s="1">
        <v>546562.3167</v>
      </c>
      <c r="BH308" s="1">
        <v>600648.38</v>
      </c>
      <c r="BI308" s="1">
        <v>548615.5015</v>
      </c>
      <c r="BJ308" s="1">
        <v>643515.5429</v>
      </c>
    </row>
    <row r="309" s="1" customFormat="1" spans="1:62">
      <c r="A309" s="1" t="s">
        <v>1080</v>
      </c>
      <c r="B309" s="1" t="s">
        <v>146</v>
      </c>
      <c r="C309" s="1" t="s">
        <v>498</v>
      </c>
      <c r="D309" s="1" t="s">
        <v>1081</v>
      </c>
      <c r="E309" s="1" t="s">
        <v>1082</v>
      </c>
      <c r="F309" s="1">
        <v>0.936</v>
      </c>
      <c r="G309" s="1">
        <v>181.03848</v>
      </c>
      <c r="H309" s="1" t="s">
        <v>155</v>
      </c>
      <c r="I309" s="1" t="s">
        <v>166</v>
      </c>
      <c r="J309" s="1">
        <v>7.25</v>
      </c>
      <c r="K309" s="1">
        <v>259824.5525</v>
      </c>
      <c r="L309" s="1">
        <v>450458.2586</v>
      </c>
      <c r="M309" s="1">
        <v>1816517.378</v>
      </c>
      <c r="N309" s="1">
        <v>402516.7534</v>
      </c>
      <c r="O309" s="1">
        <v>749597.5734</v>
      </c>
      <c r="P309" s="1">
        <v>389335.7796</v>
      </c>
      <c r="Q309" s="1">
        <v>301057.1494</v>
      </c>
      <c r="R309" s="1">
        <v>49246.95907</v>
      </c>
      <c r="S309" s="1">
        <v>67552.09329</v>
      </c>
      <c r="T309" s="1">
        <v>1492697.721</v>
      </c>
      <c r="U309" s="1">
        <v>495044.7009</v>
      </c>
      <c r="V309" s="1">
        <v>154511.5702</v>
      </c>
      <c r="W309" s="1">
        <v>646364.5904</v>
      </c>
      <c r="X309" s="1">
        <v>612485.7201</v>
      </c>
      <c r="Y309" s="1">
        <v>833063.0225</v>
      </c>
      <c r="Z309" s="1">
        <v>722907.192</v>
      </c>
      <c r="AA309" s="1">
        <v>358459.7812</v>
      </c>
      <c r="AB309" s="1">
        <v>363057.3092</v>
      </c>
      <c r="AC309" s="1">
        <v>834100.6151</v>
      </c>
      <c r="AD309" s="1">
        <v>449942.3436</v>
      </c>
      <c r="AE309" s="1">
        <v>343801.314</v>
      </c>
      <c r="AF309" s="1">
        <v>761057.2187</v>
      </c>
      <c r="AG309" s="1">
        <v>956471.1842</v>
      </c>
      <c r="AH309" s="1">
        <v>0</v>
      </c>
      <c r="AI309" s="1">
        <v>349294.6645</v>
      </c>
      <c r="AJ309" s="1">
        <v>21817.43161</v>
      </c>
      <c r="AK309" s="1">
        <v>109045.1518</v>
      </c>
      <c r="AL309" s="1">
        <v>842222.039</v>
      </c>
      <c r="AM309" s="1">
        <v>328229.2442</v>
      </c>
      <c r="AN309" s="1">
        <v>457703.2322</v>
      </c>
      <c r="AO309" s="1">
        <v>71217.43211</v>
      </c>
      <c r="AP309" s="1">
        <v>126659.2419</v>
      </c>
      <c r="AQ309" s="1">
        <v>433924.373</v>
      </c>
      <c r="AR309" s="1">
        <v>147744.343</v>
      </c>
      <c r="AS309" s="1">
        <v>1039869.49</v>
      </c>
      <c r="AT309" s="1">
        <v>1089768.096</v>
      </c>
      <c r="AU309" s="1">
        <v>292514.6617</v>
      </c>
      <c r="AV309" s="1">
        <v>56789.0084</v>
      </c>
      <c r="AW309" s="1">
        <v>316865.6815</v>
      </c>
      <c r="AX309" s="1">
        <v>154769.4532</v>
      </c>
      <c r="AY309" s="1">
        <v>62151.79459</v>
      </c>
      <c r="AZ309" s="1">
        <v>214456.4208</v>
      </c>
      <c r="BA309" s="1">
        <v>62006.02508</v>
      </c>
      <c r="BB309" s="1">
        <v>628110.4576</v>
      </c>
      <c r="BC309" s="1">
        <v>205706.7409</v>
      </c>
      <c r="BD309" s="1">
        <v>163584.5039</v>
      </c>
      <c r="BE309" s="1">
        <v>623228.1816</v>
      </c>
      <c r="BF309" s="1">
        <v>446321.9098</v>
      </c>
      <c r="BG309" s="1">
        <v>403701.8937</v>
      </c>
      <c r="BH309" s="1">
        <v>188403.4006</v>
      </c>
      <c r="BI309" s="1">
        <v>226289.8227</v>
      </c>
      <c r="BJ309" s="1">
        <v>406462.636</v>
      </c>
    </row>
    <row r="310" s="1" customFormat="1" spans="1:62">
      <c r="A310" s="1" t="s">
        <v>1083</v>
      </c>
      <c r="B310" s="1" t="s">
        <v>362</v>
      </c>
      <c r="C310" s="1" t="s">
        <v>1054</v>
      </c>
      <c r="E310" s="1" t="s">
        <v>1084</v>
      </c>
      <c r="F310" s="1">
        <v>1.022</v>
      </c>
      <c r="G310" s="1">
        <v>246.14503</v>
      </c>
      <c r="H310" s="1" t="s">
        <v>143</v>
      </c>
      <c r="I310" s="1" t="s">
        <v>144</v>
      </c>
      <c r="J310" s="1">
        <v>3.7</v>
      </c>
      <c r="K310" s="1">
        <v>281313.7723</v>
      </c>
      <c r="L310" s="1">
        <v>436621.2514</v>
      </c>
      <c r="M310" s="1">
        <v>83708.94041</v>
      </c>
      <c r="N310" s="1">
        <v>523699.9491</v>
      </c>
      <c r="O310" s="1">
        <v>548699.5634</v>
      </c>
      <c r="P310" s="1">
        <v>104980.75</v>
      </c>
      <c r="Q310" s="1">
        <v>0</v>
      </c>
      <c r="R310" s="1">
        <v>0</v>
      </c>
      <c r="S310" s="1">
        <v>119678.7533</v>
      </c>
      <c r="T310" s="1">
        <v>113282.1433</v>
      </c>
      <c r="U310" s="1">
        <v>1456471.182</v>
      </c>
      <c r="V310" s="1">
        <v>210294.1428</v>
      </c>
      <c r="W310" s="1">
        <v>270606.0978</v>
      </c>
      <c r="X310" s="1">
        <v>227268.9782</v>
      </c>
      <c r="Y310" s="1">
        <v>199886.1279</v>
      </c>
      <c r="Z310" s="1">
        <v>310254.1775</v>
      </c>
      <c r="AA310" s="1">
        <v>835090.5141</v>
      </c>
      <c r="AB310" s="1">
        <v>0</v>
      </c>
      <c r="AC310" s="1">
        <v>67100.29959</v>
      </c>
      <c r="AD310" s="1">
        <v>0</v>
      </c>
      <c r="AE310" s="1">
        <v>605456.8835</v>
      </c>
      <c r="AF310" s="1">
        <v>1516052.392</v>
      </c>
      <c r="AG310" s="1">
        <v>236724.6021</v>
      </c>
      <c r="AH310" s="1">
        <v>724066.8577</v>
      </c>
      <c r="AI310" s="1">
        <v>0</v>
      </c>
      <c r="AJ310" s="1">
        <v>193897.9145</v>
      </c>
      <c r="AK310" s="1">
        <v>0</v>
      </c>
      <c r="AL310" s="1">
        <v>457289.6754</v>
      </c>
      <c r="AM310" s="1">
        <v>0</v>
      </c>
      <c r="AN310" s="1">
        <v>0</v>
      </c>
      <c r="AO310" s="1">
        <v>170683.3349</v>
      </c>
      <c r="AP310" s="1">
        <v>286517.5669</v>
      </c>
      <c r="AQ310" s="1">
        <v>50079.01861</v>
      </c>
      <c r="AR310" s="1">
        <v>278075.0281</v>
      </c>
      <c r="AS310" s="1">
        <v>966206.4756</v>
      </c>
      <c r="AT310" s="1">
        <v>732570.3321</v>
      </c>
      <c r="AU310" s="1">
        <v>49209.5654</v>
      </c>
      <c r="AV310" s="1">
        <v>84886.08516</v>
      </c>
      <c r="AW310" s="1">
        <v>736055.4968</v>
      </c>
      <c r="AX310" s="1">
        <v>0</v>
      </c>
      <c r="AY310" s="1">
        <v>148365.0589</v>
      </c>
      <c r="AZ310" s="1">
        <v>0</v>
      </c>
      <c r="BA310" s="1">
        <v>113408.2192</v>
      </c>
      <c r="BB310" s="1">
        <v>79542.90279</v>
      </c>
      <c r="BC310" s="1">
        <v>189409.4346</v>
      </c>
      <c r="BD310" s="1">
        <v>453310.7909</v>
      </c>
      <c r="BE310" s="1">
        <v>159578.2066</v>
      </c>
      <c r="BF310" s="1">
        <v>148901.2338</v>
      </c>
      <c r="BG310" s="1">
        <v>137160.2553</v>
      </c>
      <c r="BH310" s="1">
        <v>260035.9152</v>
      </c>
      <c r="BI310" s="1">
        <v>207874.2669</v>
      </c>
      <c r="BJ310" s="1">
        <v>128393.2332</v>
      </c>
    </row>
    <row r="311" s="1" customFormat="1" spans="1:62">
      <c r="A311" s="1" t="s">
        <v>1085</v>
      </c>
      <c r="B311" s="1" t="s">
        <v>362</v>
      </c>
      <c r="C311" s="1" t="s">
        <v>1086</v>
      </c>
      <c r="D311" s="1" t="s">
        <v>1087</v>
      </c>
      <c r="E311" s="1" t="s">
        <v>1088</v>
      </c>
      <c r="F311" s="1">
        <v>4.624</v>
      </c>
      <c r="G311" s="1">
        <v>266.10355</v>
      </c>
      <c r="H311" s="1" t="s">
        <v>143</v>
      </c>
      <c r="I311" s="1" t="s">
        <v>144</v>
      </c>
      <c r="J311" s="1">
        <v>4.61</v>
      </c>
      <c r="K311" s="1">
        <v>450310.1845</v>
      </c>
      <c r="L311" s="1">
        <v>436353.0434</v>
      </c>
      <c r="M311" s="1">
        <v>857376.118</v>
      </c>
      <c r="N311" s="1">
        <v>1043877.915</v>
      </c>
      <c r="O311" s="1">
        <v>0</v>
      </c>
      <c r="P311" s="1">
        <v>0</v>
      </c>
      <c r="Q311" s="1">
        <v>154300.7109</v>
      </c>
      <c r="R311" s="1">
        <v>178678.9986</v>
      </c>
      <c r="S311" s="1">
        <v>0</v>
      </c>
      <c r="T311" s="1">
        <v>928641.0978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575691.2485</v>
      </c>
      <c r="AA311" s="1">
        <v>0</v>
      </c>
      <c r="AB311" s="1">
        <v>318292.3278</v>
      </c>
      <c r="AC311" s="1">
        <v>728930.3769</v>
      </c>
      <c r="AD311" s="1">
        <v>447862.0123</v>
      </c>
      <c r="AE311" s="1">
        <v>0</v>
      </c>
      <c r="AF311" s="1">
        <v>191939.0233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0</v>
      </c>
      <c r="AO311" s="1">
        <v>33384.35428</v>
      </c>
      <c r="AP311" s="1">
        <v>0</v>
      </c>
      <c r="AQ311" s="1">
        <v>0</v>
      </c>
      <c r="AR311" s="1">
        <v>0</v>
      </c>
      <c r="AS311" s="1">
        <v>0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  <c r="AY311" s="1">
        <v>0</v>
      </c>
      <c r="AZ311" s="1">
        <v>0</v>
      </c>
      <c r="BA311" s="1">
        <v>0</v>
      </c>
      <c r="BB311" s="1">
        <v>148277.5229</v>
      </c>
      <c r="BC311" s="1">
        <v>40393.38945</v>
      </c>
      <c r="BD311" s="1">
        <v>62512.83561</v>
      </c>
      <c r="BE311" s="1">
        <v>122672.1265</v>
      </c>
      <c r="BF311" s="1">
        <v>163013.1625</v>
      </c>
      <c r="BG311" s="1">
        <v>104771.9407</v>
      </c>
      <c r="BH311" s="1">
        <v>68621.42024</v>
      </c>
      <c r="BI311" s="1">
        <v>89338.99138</v>
      </c>
      <c r="BJ311" s="1">
        <v>134529.016</v>
      </c>
    </row>
    <row r="312" s="1" customFormat="1" spans="1:62">
      <c r="A312" s="1" t="s">
        <v>1089</v>
      </c>
      <c r="B312" s="1" t="s">
        <v>362</v>
      </c>
      <c r="C312" s="1" t="s">
        <v>448</v>
      </c>
      <c r="D312" s="1" t="s">
        <v>1090</v>
      </c>
      <c r="E312" s="1" t="s">
        <v>1091</v>
      </c>
      <c r="F312" s="1">
        <v>3.868</v>
      </c>
      <c r="G312" s="1">
        <v>295.12827</v>
      </c>
      <c r="H312" s="1" t="s">
        <v>143</v>
      </c>
      <c r="I312" s="1" t="s">
        <v>144</v>
      </c>
      <c r="J312" s="1">
        <v>34604.09</v>
      </c>
      <c r="K312" s="1">
        <v>1796335.389</v>
      </c>
      <c r="L312" s="1">
        <v>433767.9466</v>
      </c>
      <c r="M312" s="1">
        <v>698527.7985</v>
      </c>
      <c r="N312" s="1">
        <v>741582.9395</v>
      </c>
      <c r="O312" s="1">
        <v>2158937.869</v>
      </c>
      <c r="P312" s="1">
        <v>1167478.191</v>
      </c>
      <c r="Q312" s="1">
        <v>1180914.556</v>
      </c>
      <c r="R312" s="1">
        <v>641597.7925</v>
      </c>
      <c r="S312" s="1">
        <v>143347.1065</v>
      </c>
      <c r="T312" s="1">
        <v>760153.812</v>
      </c>
      <c r="U312" s="1">
        <v>2342848.301</v>
      </c>
      <c r="V312" s="1">
        <v>3046381.757</v>
      </c>
      <c r="W312" s="1">
        <v>993125.9593</v>
      </c>
      <c r="X312" s="1">
        <v>426660.7436</v>
      </c>
      <c r="Y312" s="1">
        <v>471424.8769</v>
      </c>
      <c r="Z312" s="1">
        <v>449732.1727</v>
      </c>
      <c r="AA312" s="1">
        <v>297105.6202</v>
      </c>
      <c r="AB312" s="1">
        <v>356863.6467</v>
      </c>
      <c r="AC312" s="1">
        <v>773397.787</v>
      </c>
      <c r="AD312" s="1">
        <v>1370368.512</v>
      </c>
      <c r="AE312" s="1">
        <v>619054.4919</v>
      </c>
      <c r="AF312" s="1">
        <v>1440157.522</v>
      </c>
      <c r="AG312" s="1">
        <v>621838.0453</v>
      </c>
      <c r="AH312" s="1">
        <v>618628.5489</v>
      </c>
      <c r="AI312" s="1">
        <v>267300.9669</v>
      </c>
      <c r="AJ312" s="1">
        <v>97218.95326</v>
      </c>
      <c r="AK312" s="1">
        <v>119331.583</v>
      </c>
      <c r="AL312" s="1">
        <v>538101.5961</v>
      </c>
      <c r="AM312" s="1">
        <v>221847.0399</v>
      </c>
      <c r="AN312" s="1">
        <v>363766.9722</v>
      </c>
      <c r="AO312" s="1">
        <v>292471.5766</v>
      </c>
      <c r="AP312" s="1">
        <v>125931.0708</v>
      </c>
      <c r="AQ312" s="1">
        <v>233314.2097</v>
      </c>
      <c r="AR312" s="1">
        <v>367101.306</v>
      </c>
      <c r="AS312" s="1">
        <v>1429814.416</v>
      </c>
      <c r="AT312" s="1">
        <v>1114781.215</v>
      </c>
      <c r="AU312" s="1">
        <v>182315.9665</v>
      </c>
      <c r="AV312" s="1">
        <v>333760.4667</v>
      </c>
      <c r="AW312" s="1">
        <v>2120960.905</v>
      </c>
      <c r="AX312" s="1">
        <v>238108.2785</v>
      </c>
      <c r="AY312" s="1">
        <v>454731.8126</v>
      </c>
      <c r="AZ312" s="1">
        <v>580708.6714</v>
      </c>
      <c r="BA312" s="1">
        <v>155159.7896</v>
      </c>
      <c r="BB312" s="1">
        <v>527853.5405</v>
      </c>
      <c r="BC312" s="1">
        <v>677774.4413</v>
      </c>
      <c r="BD312" s="1">
        <v>679743.7025</v>
      </c>
      <c r="BE312" s="1">
        <v>772661.436</v>
      </c>
      <c r="BF312" s="1">
        <v>712938.786</v>
      </c>
      <c r="BG312" s="1">
        <v>841750.9036</v>
      </c>
      <c r="BH312" s="1">
        <v>868273.1543</v>
      </c>
      <c r="BI312" s="1">
        <v>823012.6573</v>
      </c>
      <c r="BJ312" s="1">
        <v>787486.6847</v>
      </c>
    </row>
    <row r="313" s="1" customFormat="1" spans="1:62">
      <c r="A313" s="1" t="s">
        <v>1092</v>
      </c>
      <c r="B313" s="1" t="s">
        <v>362</v>
      </c>
      <c r="C313" s="1" t="s">
        <v>363</v>
      </c>
      <c r="D313" s="1" t="s">
        <v>1093</v>
      </c>
      <c r="E313" s="1" t="s">
        <v>1094</v>
      </c>
      <c r="F313" s="1">
        <v>1.297</v>
      </c>
      <c r="G313" s="1">
        <v>269.16086</v>
      </c>
      <c r="H313" s="1" t="s">
        <v>143</v>
      </c>
      <c r="I313" s="1" t="s">
        <v>144</v>
      </c>
      <c r="J313" s="1">
        <v>6.89</v>
      </c>
      <c r="K313" s="1">
        <v>528088.6407</v>
      </c>
      <c r="L313" s="1">
        <v>431391.5777</v>
      </c>
      <c r="M313" s="1">
        <v>415580.9377</v>
      </c>
      <c r="N313" s="1">
        <v>3664953.421</v>
      </c>
      <c r="O313" s="1">
        <v>956933.4538</v>
      </c>
      <c r="P313" s="1">
        <v>295579.1283</v>
      </c>
      <c r="Q313" s="1">
        <v>550269.2384</v>
      </c>
      <c r="R313" s="1">
        <v>162310.0592</v>
      </c>
      <c r="S313" s="1">
        <v>151076.8575</v>
      </c>
      <c r="T313" s="1">
        <v>457859.5776</v>
      </c>
      <c r="U313" s="1">
        <v>706540.4506</v>
      </c>
      <c r="V313" s="1">
        <v>397469.5189</v>
      </c>
      <c r="W313" s="1">
        <v>377296.9133</v>
      </c>
      <c r="X313" s="1">
        <v>340947.6054</v>
      </c>
      <c r="Y313" s="1">
        <v>598239.2245</v>
      </c>
      <c r="Z313" s="1">
        <v>515660.5336</v>
      </c>
      <c r="AA313" s="1">
        <v>368587.221</v>
      </c>
      <c r="AB313" s="1">
        <v>188324.2915</v>
      </c>
      <c r="AC313" s="1">
        <v>681309.4858</v>
      </c>
      <c r="AD313" s="1">
        <v>297731.686</v>
      </c>
      <c r="AE313" s="1">
        <v>672801.8156</v>
      </c>
      <c r="AF313" s="1">
        <v>865624.4685</v>
      </c>
      <c r="AG313" s="1">
        <v>421697.0174</v>
      </c>
      <c r="AH313" s="1">
        <v>35663.58406</v>
      </c>
      <c r="AI313" s="1">
        <v>28196.94215</v>
      </c>
      <c r="AJ313" s="1">
        <v>517595.8505</v>
      </c>
      <c r="AK313" s="1">
        <v>34544.51979</v>
      </c>
      <c r="AL313" s="1">
        <v>295258.1159</v>
      </c>
      <c r="AM313" s="1">
        <v>32380.73207</v>
      </c>
      <c r="AN313" s="1">
        <v>168144.7709</v>
      </c>
      <c r="AO313" s="1">
        <v>157198.9148</v>
      </c>
      <c r="AP313" s="1">
        <v>422040.0756</v>
      </c>
      <c r="AQ313" s="1">
        <v>221633.5271</v>
      </c>
      <c r="AR313" s="1">
        <v>326645.677</v>
      </c>
      <c r="AS313" s="1">
        <v>891887.3533</v>
      </c>
      <c r="AT313" s="1">
        <v>1104555.948</v>
      </c>
      <c r="AU313" s="1">
        <v>185458.5803</v>
      </c>
      <c r="AV313" s="1">
        <v>262668.691</v>
      </c>
      <c r="AW313" s="1">
        <v>1128341.538</v>
      </c>
      <c r="AX313" s="1">
        <v>188412.6529</v>
      </c>
      <c r="AY313" s="1">
        <v>54603.77961</v>
      </c>
      <c r="AZ313" s="1">
        <v>0</v>
      </c>
      <c r="BA313" s="1">
        <v>51896.03529</v>
      </c>
      <c r="BB313" s="1">
        <v>324540.2797</v>
      </c>
      <c r="BC313" s="1">
        <v>374711.8927</v>
      </c>
      <c r="BD313" s="1">
        <v>407385.1604</v>
      </c>
      <c r="BE313" s="1">
        <v>569244.7833</v>
      </c>
      <c r="BF313" s="1">
        <v>412074.7288</v>
      </c>
      <c r="BG313" s="1">
        <v>328262.1286</v>
      </c>
      <c r="BH313" s="1">
        <v>441210.848</v>
      </c>
      <c r="BI313" s="1">
        <v>508818.7988</v>
      </c>
      <c r="BJ313" s="1">
        <v>474403.1539</v>
      </c>
    </row>
    <row r="314" s="1" customFormat="1" spans="1:62">
      <c r="A314" s="1" t="s">
        <v>1095</v>
      </c>
      <c r="B314" s="1" t="s">
        <v>191</v>
      </c>
      <c r="C314" s="1" t="s">
        <v>478</v>
      </c>
      <c r="D314" s="1" t="s">
        <v>1096</v>
      </c>
      <c r="E314" s="1" t="s">
        <v>1097</v>
      </c>
      <c r="F314" s="1">
        <v>0.804</v>
      </c>
      <c r="G314" s="1">
        <v>173.00864</v>
      </c>
      <c r="H314" s="1" t="s">
        <v>155</v>
      </c>
      <c r="I314" s="1" t="s">
        <v>156</v>
      </c>
      <c r="J314" s="1">
        <v>119.13</v>
      </c>
      <c r="K314" s="1">
        <v>328352.8433</v>
      </c>
      <c r="L314" s="1">
        <v>396034.7024</v>
      </c>
      <c r="M314" s="1">
        <v>267198.0926</v>
      </c>
      <c r="N314" s="1">
        <v>1143754.19</v>
      </c>
      <c r="O314" s="1">
        <v>1152986.531</v>
      </c>
      <c r="P314" s="1">
        <v>3375341.7</v>
      </c>
      <c r="Q314" s="1">
        <v>2799952.945</v>
      </c>
      <c r="R314" s="1">
        <v>2143331.373</v>
      </c>
      <c r="S314" s="1">
        <v>1221576.566</v>
      </c>
      <c r="T314" s="1">
        <v>227306.7524</v>
      </c>
      <c r="U314" s="1">
        <v>732022.2718</v>
      </c>
      <c r="V314" s="1">
        <v>5420799.064</v>
      </c>
      <c r="W314" s="1">
        <v>1971152.562</v>
      </c>
      <c r="X314" s="1">
        <v>619733.6102</v>
      </c>
      <c r="Y314" s="1">
        <v>464074.7111</v>
      </c>
      <c r="Z314" s="1">
        <v>298586.4869</v>
      </c>
      <c r="AA314" s="1">
        <v>1376649.702</v>
      </c>
      <c r="AB314" s="1">
        <v>1813820.991</v>
      </c>
      <c r="AC314" s="1">
        <v>417776.4981</v>
      </c>
      <c r="AD314" s="1">
        <v>918641.3209</v>
      </c>
      <c r="AE314" s="1">
        <v>413934.7672</v>
      </c>
      <c r="AF314" s="1">
        <v>838806.7829</v>
      </c>
      <c r="AG314" s="1">
        <v>1003775.44</v>
      </c>
      <c r="AH314" s="1">
        <v>1478235.462</v>
      </c>
      <c r="AI314" s="1">
        <v>69620968.07</v>
      </c>
      <c r="AJ314" s="1">
        <v>5079867.165</v>
      </c>
      <c r="AK314" s="1">
        <v>450082.7602</v>
      </c>
      <c r="AL314" s="1">
        <v>1170444.936</v>
      </c>
      <c r="AM314" s="1">
        <v>910910.0843</v>
      </c>
      <c r="AN314" s="1">
        <v>1665460.86</v>
      </c>
      <c r="AO314" s="1">
        <v>9214066.508</v>
      </c>
      <c r="AP314" s="1">
        <v>3737028.515</v>
      </c>
      <c r="AQ314" s="1">
        <v>6045165.702</v>
      </c>
      <c r="AR314" s="1">
        <v>10275023.15</v>
      </c>
      <c r="AS314" s="1">
        <v>1807626.434</v>
      </c>
      <c r="AT314" s="1">
        <v>1913155.857</v>
      </c>
      <c r="AU314" s="1">
        <v>234245.0532</v>
      </c>
      <c r="AV314" s="1">
        <v>716353.0037</v>
      </c>
      <c r="AW314" s="1">
        <v>2190276.369</v>
      </c>
      <c r="AX314" s="1">
        <v>309841.0877</v>
      </c>
      <c r="AY314" s="1">
        <v>5577599.947</v>
      </c>
      <c r="AZ314" s="1">
        <v>3637583.385</v>
      </c>
      <c r="BA314" s="1">
        <v>2100602.001</v>
      </c>
      <c r="BB314" s="1">
        <v>4403525.813</v>
      </c>
      <c r="BC314" s="1">
        <v>4253119.068</v>
      </c>
      <c r="BD314" s="1">
        <v>3903053.047</v>
      </c>
      <c r="BE314" s="1">
        <v>3206146.599</v>
      </c>
      <c r="BF314" s="1">
        <v>3820971.867</v>
      </c>
      <c r="BG314" s="1">
        <v>4073213.174</v>
      </c>
      <c r="BH314" s="1">
        <v>3956534.208</v>
      </c>
      <c r="BI314" s="1">
        <v>3700243.649</v>
      </c>
      <c r="BJ314" s="1">
        <v>3821389.648</v>
      </c>
    </row>
    <row r="315" s="1" customFormat="1" spans="1:62">
      <c r="A315" s="1" t="s">
        <v>1098</v>
      </c>
      <c r="B315" s="1" t="s">
        <v>362</v>
      </c>
      <c r="C315" s="1" t="s">
        <v>363</v>
      </c>
      <c r="D315" s="1" t="s">
        <v>1099</v>
      </c>
      <c r="E315" s="1" t="s">
        <v>1100</v>
      </c>
      <c r="F315" s="1">
        <v>4.278</v>
      </c>
      <c r="G315" s="1">
        <v>265.15485</v>
      </c>
      <c r="H315" s="1" t="s">
        <v>143</v>
      </c>
      <c r="I315" s="1" t="s">
        <v>144</v>
      </c>
      <c r="J315" s="1">
        <v>5.89</v>
      </c>
      <c r="K315" s="1">
        <v>500033.6788</v>
      </c>
      <c r="L315" s="1">
        <v>387793.7809</v>
      </c>
      <c r="M315" s="1">
        <v>96944.9562</v>
      </c>
      <c r="N315" s="1">
        <v>1248868.013</v>
      </c>
      <c r="O315" s="1">
        <v>1689213.943</v>
      </c>
      <c r="P315" s="1">
        <v>895449.7123</v>
      </c>
      <c r="Q315" s="1">
        <v>37855.34608</v>
      </c>
      <c r="R315" s="1">
        <v>0</v>
      </c>
      <c r="S315" s="1">
        <v>371103.6984</v>
      </c>
      <c r="T315" s="1">
        <v>236726.0553</v>
      </c>
      <c r="U315" s="1">
        <v>3350421.363</v>
      </c>
      <c r="V315" s="1">
        <v>113527.1925</v>
      </c>
      <c r="W315" s="1">
        <v>318897.1325</v>
      </c>
      <c r="X315" s="1">
        <v>1832495.229</v>
      </c>
      <c r="Y315" s="1">
        <v>1208300.782</v>
      </c>
      <c r="Z315" s="1">
        <v>246367.073</v>
      </c>
      <c r="AA315" s="1">
        <v>1160513.231</v>
      </c>
      <c r="AB315" s="1">
        <v>0</v>
      </c>
      <c r="AC315" s="1">
        <v>297237.1371</v>
      </c>
      <c r="AD315" s="1">
        <v>131057.3997</v>
      </c>
      <c r="AE315" s="1">
        <v>1662370.923</v>
      </c>
      <c r="AF315" s="1">
        <v>3387207.259</v>
      </c>
      <c r="AG315" s="1">
        <v>484910.3772</v>
      </c>
      <c r="AH315" s="1">
        <v>299724.5281</v>
      </c>
      <c r="AI315" s="1">
        <v>0</v>
      </c>
      <c r="AJ315" s="1">
        <v>196522.9749</v>
      </c>
      <c r="AK315" s="1">
        <v>0</v>
      </c>
      <c r="AL315" s="1">
        <v>436849.3795</v>
      </c>
      <c r="AM315" s="1">
        <v>38359.83784</v>
      </c>
      <c r="AN315" s="1">
        <v>89932.89228</v>
      </c>
      <c r="AO315" s="1">
        <v>181854.1073</v>
      </c>
      <c r="AP315" s="1">
        <v>86690.40051</v>
      </c>
      <c r="AQ315" s="1">
        <v>297938.8149</v>
      </c>
      <c r="AR315" s="1">
        <v>114931.7224</v>
      </c>
      <c r="AS315" s="1">
        <v>1726671.868</v>
      </c>
      <c r="AT315" s="1">
        <v>834842.4051</v>
      </c>
      <c r="AU315" s="1">
        <v>786571.473</v>
      </c>
      <c r="AV315" s="1">
        <v>123975.1504</v>
      </c>
      <c r="AW315" s="1">
        <v>887275.9645</v>
      </c>
      <c r="AX315" s="1">
        <v>1232543.729</v>
      </c>
      <c r="AY315" s="1">
        <v>0</v>
      </c>
      <c r="AZ315" s="1">
        <v>49756.35006</v>
      </c>
      <c r="BA315" s="1">
        <v>76973.7204</v>
      </c>
      <c r="BB315" s="1">
        <v>482551.5992</v>
      </c>
      <c r="BC315" s="1">
        <v>461072.2017</v>
      </c>
      <c r="BD315" s="1">
        <v>475232.3252</v>
      </c>
      <c r="BE315" s="1">
        <v>500828.3632</v>
      </c>
      <c r="BF315" s="1">
        <v>573934.3005</v>
      </c>
      <c r="BG315" s="1">
        <v>479515.5985</v>
      </c>
      <c r="BH315" s="1">
        <v>647173.2803</v>
      </c>
      <c r="BI315" s="1">
        <v>455550.6708</v>
      </c>
      <c r="BJ315" s="1">
        <v>528698.8389</v>
      </c>
    </row>
    <row r="316" s="1" customFormat="1" spans="1:62">
      <c r="A316" s="1" t="s">
        <v>1101</v>
      </c>
      <c r="B316" s="1" t="s">
        <v>139</v>
      </c>
      <c r="C316" s="1" t="s">
        <v>1102</v>
      </c>
      <c r="D316" s="1" t="s">
        <v>1103</v>
      </c>
      <c r="E316" s="1" t="s">
        <v>1104</v>
      </c>
      <c r="F316" s="1">
        <v>0.852</v>
      </c>
      <c r="G316" s="1">
        <v>193.06226</v>
      </c>
      <c r="H316" s="1" t="s">
        <v>1105</v>
      </c>
      <c r="I316" s="1" t="s">
        <v>144</v>
      </c>
      <c r="J316" s="1">
        <v>9.54</v>
      </c>
      <c r="K316" s="1">
        <v>1088985.167</v>
      </c>
      <c r="L316" s="1">
        <v>387047.6718</v>
      </c>
      <c r="M316" s="1">
        <v>885663.136</v>
      </c>
      <c r="N316" s="1">
        <v>901924.5799</v>
      </c>
      <c r="O316" s="1">
        <v>972642.7321</v>
      </c>
      <c r="P316" s="1">
        <v>1004507.885</v>
      </c>
      <c r="Q316" s="1">
        <v>460878.2623</v>
      </c>
      <c r="R316" s="1">
        <v>1372832.383</v>
      </c>
      <c r="S316" s="1">
        <v>769741.0183</v>
      </c>
      <c r="T316" s="1">
        <v>1104943.254</v>
      </c>
      <c r="U316" s="1">
        <v>742670.2453</v>
      </c>
      <c r="V316" s="1">
        <v>404433.1777</v>
      </c>
      <c r="W316" s="1">
        <v>991589.4352</v>
      </c>
      <c r="X316" s="1">
        <v>305802.1345</v>
      </c>
      <c r="Y316" s="1">
        <v>1188783.901</v>
      </c>
      <c r="Z316" s="1">
        <v>2122935.43</v>
      </c>
      <c r="AA316" s="1">
        <v>807223.6391</v>
      </c>
      <c r="AB316" s="1">
        <v>251699.1023</v>
      </c>
      <c r="AC316" s="1">
        <v>1708591.079</v>
      </c>
      <c r="AD316" s="1">
        <v>0</v>
      </c>
      <c r="AE316" s="1">
        <v>817088.1833</v>
      </c>
      <c r="AF316" s="1">
        <v>546835.2366</v>
      </c>
      <c r="AG316" s="1">
        <v>1757657.171</v>
      </c>
      <c r="AH316" s="1">
        <v>578584.0425</v>
      </c>
      <c r="AI316" s="1">
        <v>1227827.02</v>
      </c>
      <c r="AJ316" s="1">
        <v>165076.9317</v>
      </c>
      <c r="AK316" s="1">
        <v>1150682.642</v>
      </c>
      <c r="AL316" s="1">
        <v>999868.8411</v>
      </c>
      <c r="AM316" s="1">
        <v>622220.2863</v>
      </c>
      <c r="AN316" s="1">
        <v>423330.6426</v>
      </c>
      <c r="AO316" s="1">
        <v>570490.9851</v>
      </c>
      <c r="AP316" s="1">
        <v>289656.98</v>
      </c>
      <c r="AQ316" s="1">
        <v>2807178.528</v>
      </c>
      <c r="AR316" s="1">
        <v>465401.7911</v>
      </c>
      <c r="AS316" s="1">
        <v>548489.8827</v>
      </c>
      <c r="AT316" s="1">
        <v>1295104.15</v>
      </c>
      <c r="AU316" s="1">
        <v>2219620.023</v>
      </c>
      <c r="AV316" s="1">
        <v>801267.0022</v>
      </c>
      <c r="AW316" s="1">
        <v>1085189.618</v>
      </c>
      <c r="AX316" s="1">
        <v>1426171.728</v>
      </c>
      <c r="AY316" s="1">
        <v>164371.3253</v>
      </c>
      <c r="AZ316" s="1">
        <v>0</v>
      </c>
      <c r="BA316" s="1">
        <v>358597.9669</v>
      </c>
      <c r="BB316" s="1">
        <v>1294634.634</v>
      </c>
      <c r="BC316" s="1">
        <v>523878.5688</v>
      </c>
      <c r="BD316" s="1">
        <v>1027662.293</v>
      </c>
      <c r="BE316" s="1">
        <v>1282034.806</v>
      </c>
      <c r="BF316" s="1">
        <v>1248490.745</v>
      </c>
      <c r="BG316" s="1">
        <v>476993.8952</v>
      </c>
      <c r="BH316" s="1">
        <v>1471183.298</v>
      </c>
      <c r="BI316" s="1">
        <v>692340.5712</v>
      </c>
      <c r="BJ316" s="1">
        <v>1144104.925</v>
      </c>
    </row>
    <row r="317" s="1" customFormat="1" spans="1:62">
      <c r="A317" s="1" t="s">
        <v>1106</v>
      </c>
      <c r="B317" s="1" t="s">
        <v>172</v>
      </c>
      <c r="C317" s="1" t="s">
        <v>922</v>
      </c>
      <c r="D317" s="1" t="s">
        <v>1107</v>
      </c>
      <c r="E317" s="1" t="s">
        <v>1108</v>
      </c>
      <c r="F317" s="1">
        <v>5.902</v>
      </c>
      <c r="G317" s="1">
        <v>361.20099</v>
      </c>
      <c r="H317" s="1" t="s">
        <v>143</v>
      </c>
      <c r="I317" s="1" t="s">
        <v>144</v>
      </c>
      <c r="J317" s="1">
        <v>4.02</v>
      </c>
      <c r="K317" s="1">
        <v>301932.5812</v>
      </c>
      <c r="L317" s="1">
        <v>365613.3518</v>
      </c>
      <c r="M317" s="1">
        <v>601921.0947</v>
      </c>
      <c r="N317" s="1">
        <v>779671.8542</v>
      </c>
      <c r="O317" s="1">
        <v>249494.5724</v>
      </c>
      <c r="P317" s="1">
        <v>484608.2838</v>
      </c>
      <c r="Q317" s="1">
        <v>87998.90613</v>
      </c>
      <c r="R317" s="1">
        <v>0</v>
      </c>
      <c r="S317" s="1">
        <v>223658.3498</v>
      </c>
      <c r="T317" s="1">
        <v>450367.1503</v>
      </c>
      <c r="U317" s="1">
        <v>450110.1148</v>
      </c>
      <c r="V317" s="1">
        <v>418804.2515</v>
      </c>
      <c r="W317" s="1">
        <v>321958.4672</v>
      </c>
      <c r="X317" s="1">
        <v>597019.9111</v>
      </c>
      <c r="Y317" s="1">
        <v>566008.8938</v>
      </c>
      <c r="Z317" s="1">
        <v>381848.7098</v>
      </c>
      <c r="AA317" s="1">
        <v>202834.9905</v>
      </c>
      <c r="AB317" s="1">
        <v>656616.783</v>
      </c>
      <c r="AC317" s="1">
        <v>606458.0205</v>
      </c>
      <c r="AD317" s="1">
        <v>194414.7038</v>
      </c>
      <c r="AE317" s="1">
        <v>605995.6978</v>
      </c>
      <c r="AF317" s="1">
        <v>342231.4362</v>
      </c>
      <c r="AG317" s="1">
        <v>421473.6731</v>
      </c>
      <c r="AH317" s="1">
        <v>380103.8433</v>
      </c>
      <c r="AI317" s="1">
        <v>57742.71714</v>
      </c>
      <c r="AJ317" s="1">
        <v>667917.5583</v>
      </c>
      <c r="AK317" s="1">
        <v>81437.41649</v>
      </c>
      <c r="AL317" s="1">
        <v>285847.0772</v>
      </c>
      <c r="AM317" s="1">
        <v>228951.7434</v>
      </c>
      <c r="AN317" s="1">
        <v>446089.3437</v>
      </c>
      <c r="AO317" s="1">
        <v>301397.738</v>
      </c>
      <c r="AP317" s="1">
        <v>464049.6363</v>
      </c>
      <c r="AQ317" s="1">
        <v>125133.2737</v>
      </c>
      <c r="AR317" s="1">
        <v>332825.3546</v>
      </c>
      <c r="AS317" s="1">
        <v>777729.0758</v>
      </c>
      <c r="AT317" s="1">
        <v>769623.3984</v>
      </c>
      <c r="AU317" s="1">
        <v>278895.9722</v>
      </c>
      <c r="AV317" s="1">
        <v>107003.4103</v>
      </c>
      <c r="AW317" s="1">
        <v>306579.1723</v>
      </c>
      <c r="AX317" s="1">
        <v>164643.702</v>
      </c>
      <c r="AY317" s="1">
        <v>367243.2612</v>
      </c>
      <c r="AZ317" s="1">
        <v>248911.6676</v>
      </c>
      <c r="BA317" s="1">
        <v>322236.0813</v>
      </c>
      <c r="BB317" s="1">
        <v>184759.6064</v>
      </c>
      <c r="BC317" s="1">
        <v>275204.7221</v>
      </c>
      <c r="BD317" s="1">
        <v>297275.4861</v>
      </c>
      <c r="BE317" s="1">
        <v>318377.4114</v>
      </c>
      <c r="BF317" s="1">
        <v>299417.6933</v>
      </c>
      <c r="BG317" s="1">
        <v>476931.0775</v>
      </c>
      <c r="BH317" s="1">
        <v>321425.5676</v>
      </c>
      <c r="BI317" s="1">
        <v>397205.8021</v>
      </c>
      <c r="BJ317" s="1">
        <v>382742.2809</v>
      </c>
    </row>
    <row r="318" s="1" customFormat="1" spans="1:62">
      <c r="A318" s="1" t="s">
        <v>1109</v>
      </c>
      <c r="B318" s="1" t="s">
        <v>362</v>
      </c>
      <c r="C318" s="1" t="s">
        <v>363</v>
      </c>
      <c r="D318" s="1" t="s">
        <v>1110</v>
      </c>
      <c r="E318" s="1" t="s">
        <v>1111</v>
      </c>
      <c r="F318" s="1">
        <v>1.394</v>
      </c>
      <c r="G318" s="1">
        <v>260.19699</v>
      </c>
      <c r="H318" s="1" t="s">
        <v>143</v>
      </c>
      <c r="I318" s="1" t="s">
        <v>144</v>
      </c>
      <c r="J318" s="1">
        <v>3.4</v>
      </c>
      <c r="K318" s="1">
        <v>114309.5828</v>
      </c>
      <c r="L318" s="1">
        <v>357839.1719</v>
      </c>
      <c r="M318" s="1">
        <v>223424.0298</v>
      </c>
      <c r="N318" s="1">
        <v>432579.674</v>
      </c>
      <c r="O318" s="1">
        <v>700828.515</v>
      </c>
      <c r="P318" s="1">
        <v>363013.373</v>
      </c>
      <c r="Q318" s="1">
        <v>35181.50449</v>
      </c>
      <c r="R318" s="1">
        <v>0</v>
      </c>
      <c r="S318" s="1">
        <v>137479.7676</v>
      </c>
      <c r="T318" s="1">
        <v>165482.5084</v>
      </c>
      <c r="U318" s="1">
        <v>669585.0557</v>
      </c>
      <c r="V318" s="1">
        <v>0</v>
      </c>
      <c r="W318" s="1">
        <v>40795.70264</v>
      </c>
      <c r="X318" s="1">
        <v>595362.8964</v>
      </c>
      <c r="Y318" s="1">
        <v>775147.5462</v>
      </c>
      <c r="Z318" s="1">
        <v>430622.7076</v>
      </c>
      <c r="AA318" s="1">
        <v>104589.7644</v>
      </c>
      <c r="AB318" s="1">
        <v>0</v>
      </c>
      <c r="AC318" s="1">
        <v>490349.3043</v>
      </c>
      <c r="AD318" s="1">
        <v>178390.2911</v>
      </c>
      <c r="AE318" s="1">
        <v>219668.8722</v>
      </c>
      <c r="AF318" s="1">
        <v>396941.527</v>
      </c>
      <c r="AG318" s="1">
        <v>128963.9849</v>
      </c>
      <c r="AH318" s="1">
        <v>56776.81028</v>
      </c>
      <c r="AI318" s="1">
        <v>0</v>
      </c>
      <c r="AJ318" s="1">
        <v>0</v>
      </c>
      <c r="AK318" s="1">
        <v>0</v>
      </c>
      <c r="AL318" s="1">
        <v>104001.0368</v>
      </c>
      <c r="AM318" s="1">
        <v>0</v>
      </c>
      <c r="AN318" s="1">
        <v>0</v>
      </c>
      <c r="AO318" s="1">
        <v>40505.5599</v>
      </c>
      <c r="AP318" s="1">
        <v>0</v>
      </c>
      <c r="AQ318" s="1">
        <v>0</v>
      </c>
      <c r="AR318" s="1">
        <v>0</v>
      </c>
      <c r="AS318" s="1">
        <v>449262.3176</v>
      </c>
      <c r="AT318" s="1">
        <v>303051.1597</v>
      </c>
      <c r="AU318" s="1">
        <v>264057.7606</v>
      </c>
      <c r="AV318" s="1">
        <v>0</v>
      </c>
      <c r="AW318" s="1">
        <v>540720.5049</v>
      </c>
      <c r="AX318" s="1">
        <v>276548.8634</v>
      </c>
      <c r="AY318" s="1">
        <v>0</v>
      </c>
      <c r="AZ318" s="1">
        <v>0</v>
      </c>
      <c r="BA318" s="1">
        <v>0</v>
      </c>
      <c r="BB318" s="1">
        <v>158924.4213</v>
      </c>
      <c r="BC318" s="1">
        <v>152070.1966</v>
      </c>
      <c r="BD318" s="1">
        <v>184023.0552</v>
      </c>
      <c r="BE318" s="1">
        <v>149581.6007</v>
      </c>
      <c r="BF318" s="1">
        <v>261435.6531</v>
      </c>
      <c r="BG318" s="1">
        <v>132860.8193</v>
      </c>
      <c r="BH318" s="1">
        <v>178640.1321</v>
      </c>
      <c r="BI318" s="1">
        <v>238417.1806</v>
      </c>
      <c r="BJ318" s="1">
        <v>184528.517</v>
      </c>
    </row>
    <row r="319" s="1" customFormat="1" spans="1:62">
      <c r="A319" s="1" t="s">
        <v>1112</v>
      </c>
      <c r="B319" s="1" t="s">
        <v>139</v>
      </c>
      <c r="C319" s="1" t="s">
        <v>199</v>
      </c>
      <c r="D319" s="1" t="s">
        <v>1113</v>
      </c>
      <c r="E319" s="1" t="s">
        <v>1114</v>
      </c>
      <c r="F319" s="1">
        <v>3.017</v>
      </c>
      <c r="G319" s="1">
        <v>146.11769</v>
      </c>
      <c r="H319" s="1" t="s">
        <v>143</v>
      </c>
      <c r="I319" s="1" t="s">
        <v>144</v>
      </c>
      <c r="J319" s="1">
        <v>5.67</v>
      </c>
      <c r="K319" s="1">
        <v>642401.5764</v>
      </c>
      <c r="L319" s="1">
        <v>353093.037</v>
      </c>
      <c r="M319" s="1">
        <v>475688.9119</v>
      </c>
      <c r="N319" s="1">
        <v>1271326.663</v>
      </c>
      <c r="O319" s="1">
        <v>839543.7841</v>
      </c>
      <c r="P319" s="1">
        <v>437933.7702</v>
      </c>
      <c r="Q319" s="1">
        <v>604030.2426</v>
      </c>
      <c r="R319" s="1">
        <v>77106.67923</v>
      </c>
      <c r="S319" s="1">
        <v>442287.6095</v>
      </c>
      <c r="T319" s="1">
        <v>607726.5749</v>
      </c>
      <c r="U319" s="1">
        <v>373328.2586</v>
      </c>
      <c r="V319" s="1">
        <v>579626.9874</v>
      </c>
      <c r="W319" s="1">
        <v>256715.8747</v>
      </c>
      <c r="X319" s="1">
        <v>414924.3065</v>
      </c>
      <c r="Y319" s="1">
        <v>378810.8014</v>
      </c>
      <c r="Z319" s="1">
        <v>708463.0131</v>
      </c>
      <c r="AA319" s="1">
        <v>1063219.5</v>
      </c>
      <c r="AB319" s="1">
        <v>295257.1345</v>
      </c>
      <c r="AC319" s="1">
        <v>1124441.48</v>
      </c>
      <c r="AD319" s="1">
        <v>180646.7862</v>
      </c>
      <c r="AE319" s="1">
        <v>660620.3986</v>
      </c>
      <c r="AF319" s="1">
        <v>336544.7236</v>
      </c>
      <c r="AG319" s="1">
        <v>203535.4674</v>
      </c>
      <c r="AH319" s="1">
        <v>224226.3055</v>
      </c>
      <c r="AI319" s="1">
        <v>243303.4359</v>
      </c>
      <c r="AJ319" s="1">
        <v>640571.8114</v>
      </c>
      <c r="AK319" s="1">
        <v>63059.52724</v>
      </c>
      <c r="AL319" s="1">
        <v>463259.7586</v>
      </c>
      <c r="AM319" s="1">
        <v>408055.5521</v>
      </c>
      <c r="AN319" s="1">
        <v>343738.9369</v>
      </c>
      <c r="AO319" s="1">
        <v>45764.21407</v>
      </c>
      <c r="AP319" s="1">
        <v>413830.4197</v>
      </c>
      <c r="AQ319" s="1">
        <v>246933.2574</v>
      </c>
      <c r="AR319" s="1">
        <v>205805.5787</v>
      </c>
      <c r="AS319" s="1">
        <v>488931.0292</v>
      </c>
      <c r="AT319" s="1">
        <v>618974.3752</v>
      </c>
      <c r="AU319" s="1">
        <v>777397.7539</v>
      </c>
      <c r="AV319" s="1">
        <v>146429.8492</v>
      </c>
      <c r="AW319" s="1">
        <v>123633.9912</v>
      </c>
      <c r="AX319" s="1">
        <v>1001545.566</v>
      </c>
      <c r="AY319" s="1">
        <v>471427.2035</v>
      </c>
      <c r="AZ319" s="1">
        <v>230292.6642</v>
      </c>
      <c r="BA319" s="1">
        <v>1061388.436</v>
      </c>
      <c r="BB319" s="1">
        <v>631305.1794</v>
      </c>
      <c r="BC319" s="1">
        <v>309760.2395</v>
      </c>
      <c r="BD319" s="1">
        <v>611870.4459</v>
      </c>
      <c r="BE319" s="1">
        <v>495089.3648</v>
      </c>
      <c r="BF319" s="1">
        <v>589308.0391</v>
      </c>
      <c r="BG319" s="1">
        <v>609701.0285</v>
      </c>
      <c r="BH319" s="1">
        <v>435235.5744</v>
      </c>
      <c r="BI319" s="1">
        <v>493481.9265</v>
      </c>
      <c r="BJ319" s="1">
        <v>418698.9432</v>
      </c>
    </row>
    <row r="320" s="1" customFormat="1" spans="1:62">
      <c r="A320" s="1" t="s">
        <v>1115</v>
      </c>
      <c r="B320" s="1" t="s">
        <v>172</v>
      </c>
      <c r="C320" s="1" t="s">
        <v>355</v>
      </c>
      <c r="D320" s="1" t="s">
        <v>1116</v>
      </c>
      <c r="E320" s="1" t="s">
        <v>1117</v>
      </c>
      <c r="F320" s="1">
        <v>1.155</v>
      </c>
      <c r="G320" s="1">
        <v>262.1279</v>
      </c>
      <c r="H320" s="1" t="s">
        <v>143</v>
      </c>
      <c r="I320" s="1" t="s">
        <v>144</v>
      </c>
      <c r="J320" s="1">
        <v>7.41</v>
      </c>
      <c r="K320" s="1">
        <v>775900.5571</v>
      </c>
      <c r="L320" s="1">
        <v>348661.307</v>
      </c>
      <c r="M320" s="1">
        <v>1994477.574</v>
      </c>
      <c r="N320" s="1">
        <v>1780477.712</v>
      </c>
      <c r="O320" s="1">
        <v>2254849.803</v>
      </c>
      <c r="P320" s="1">
        <v>2050317.871</v>
      </c>
      <c r="Q320" s="1">
        <v>703852.5621</v>
      </c>
      <c r="R320" s="1">
        <v>3894651.685</v>
      </c>
      <c r="S320" s="1">
        <v>418844.5471</v>
      </c>
      <c r="T320" s="1">
        <v>2027849.902</v>
      </c>
      <c r="U320" s="1">
        <v>2308592.243</v>
      </c>
      <c r="V320" s="1">
        <v>1100365.212</v>
      </c>
      <c r="W320" s="1">
        <v>1735217.288</v>
      </c>
      <c r="X320" s="1">
        <v>665083.7677</v>
      </c>
      <c r="Y320" s="1">
        <v>857588.2512</v>
      </c>
      <c r="Z320" s="1">
        <v>7293831.593</v>
      </c>
      <c r="AA320" s="1">
        <v>568216.6846</v>
      </c>
      <c r="AB320" s="1">
        <v>370508.9391</v>
      </c>
      <c r="AC320" s="1">
        <v>9420843.036</v>
      </c>
      <c r="AD320" s="1">
        <v>469259.069</v>
      </c>
      <c r="AE320" s="1">
        <v>896494.7884</v>
      </c>
      <c r="AF320" s="1">
        <v>2503545.892</v>
      </c>
      <c r="AG320" s="1">
        <v>807391.0289</v>
      </c>
      <c r="AH320" s="1">
        <v>911411.3412</v>
      </c>
      <c r="AI320" s="1">
        <v>1726614.664</v>
      </c>
      <c r="AJ320" s="1">
        <v>1317496.131</v>
      </c>
      <c r="AK320" s="1">
        <v>29320.78028</v>
      </c>
      <c r="AL320" s="1">
        <v>911264.5945</v>
      </c>
      <c r="AM320" s="1">
        <v>402776.1272</v>
      </c>
      <c r="AN320" s="1">
        <v>825366.5799</v>
      </c>
      <c r="AO320" s="1">
        <v>3208480.119</v>
      </c>
      <c r="AP320" s="1">
        <v>981527.3849</v>
      </c>
      <c r="AQ320" s="1">
        <v>693237.7922</v>
      </c>
      <c r="AR320" s="1">
        <v>3856107.295</v>
      </c>
      <c r="AS320" s="1">
        <v>2686213.298</v>
      </c>
      <c r="AT320" s="1">
        <v>2762255.577</v>
      </c>
      <c r="AU320" s="1">
        <v>1997594.668</v>
      </c>
      <c r="AV320" s="1">
        <v>310904.2723</v>
      </c>
      <c r="AW320" s="1">
        <v>1139357.34</v>
      </c>
      <c r="AX320" s="1">
        <v>2397793.133</v>
      </c>
      <c r="AY320" s="1">
        <v>2231195.538</v>
      </c>
      <c r="AZ320" s="1">
        <v>548807.8424</v>
      </c>
      <c r="BA320" s="1">
        <v>1791703.225</v>
      </c>
      <c r="BB320" s="1">
        <v>1395548.605</v>
      </c>
      <c r="BC320" s="1">
        <v>1465529.71</v>
      </c>
      <c r="BD320" s="1">
        <v>1517902.922</v>
      </c>
      <c r="BE320" s="1">
        <v>1389396.995</v>
      </c>
      <c r="BF320" s="1">
        <v>1626609.376</v>
      </c>
      <c r="BG320" s="1">
        <v>1825883.337</v>
      </c>
      <c r="BH320" s="1">
        <v>1556053.22</v>
      </c>
      <c r="BI320" s="1">
        <v>1632328.4</v>
      </c>
      <c r="BJ320" s="1">
        <v>1697025.721</v>
      </c>
    </row>
    <row r="321" s="1" customFormat="1" spans="1:62">
      <c r="A321" s="1" t="s">
        <v>1118</v>
      </c>
      <c r="B321" s="1" t="s">
        <v>362</v>
      </c>
      <c r="C321" s="1" t="s">
        <v>363</v>
      </c>
      <c r="D321" s="1" t="s">
        <v>1119</v>
      </c>
      <c r="E321" s="1" t="s">
        <v>1120</v>
      </c>
      <c r="F321" s="1">
        <v>2.558</v>
      </c>
      <c r="G321" s="1">
        <v>203.13904</v>
      </c>
      <c r="H321" s="1" t="s">
        <v>143</v>
      </c>
      <c r="I321" s="1" t="s">
        <v>144</v>
      </c>
      <c r="J321" s="1">
        <v>6.02</v>
      </c>
      <c r="K321" s="1">
        <v>124518.2331</v>
      </c>
      <c r="L321" s="1">
        <v>336375.6902</v>
      </c>
      <c r="M321" s="1">
        <v>143592.1866</v>
      </c>
      <c r="N321" s="1">
        <v>586822.5764</v>
      </c>
      <c r="O321" s="1">
        <v>708713.3069</v>
      </c>
      <c r="P321" s="1">
        <v>271287.7237</v>
      </c>
      <c r="Q321" s="1">
        <v>98528.65531</v>
      </c>
      <c r="R321" s="1">
        <v>31491.27718</v>
      </c>
      <c r="S321" s="1">
        <v>114614.2544</v>
      </c>
      <c r="T321" s="1">
        <v>184118.6866</v>
      </c>
      <c r="U321" s="1">
        <v>1041347.505</v>
      </c>
      <c r="V321" s="1">
        <v>0</v>
      </c>
      <c r="W321" s="1">
        <v>267095.0216</v>
      </c>
      <c r="X321" s="1">
        <v>567876.132</v>
      </c>
      <c r="Y321" s="1">
        <v>570913.3161</v>
      </c>
      <c r="Z321" s="1">
        <v>177483.5049</v>
      </c>
      <c r="AA321" s="1">
        <v>143966.5445</v>
      </c>
      <c r="AB321" s="1">
        <v>0</v>
      </c>
      <c r="AC321" s="1">
        <v>252271.4213</v>
      </c>
      <c r="AD321" s="1">
        <v>39489.64159</v>
      </c>
      <c r="AE321" s="1">
        <v>819471.6302</v>
      </c>
      <c r="AF321" s="1">
        <v>1224866.415</v>
      </c>
      <c r="AG321" s="1">
        <v>179580.3372</v>
      </c>
      <c r="AH321" s="1">
        <v>34002.19594</v>
      </c>
      <c r="AI321" s="1">
        <v>0</v>
      </c>
      <c r="AJ321" s="1">
        <v>0</v>
      </c>
      <c r="AK321" s="1">
        <v>36648.51857</v>
      </c>
      <c r="AL321" s="1">
        <v>196626.1614</v>
      </c>
      <c r="AM321" s="1">
        <v>0</v>
      </c>
      <c r="AN321" s="1">
        <v>0</v>
      </c>
      <c r="AO321" s="1">
        <v>27704.99815</v>
      </c>
      <c r="AP321" s="1">
        <v>35120.33904</v>
      </c>
      <c r="AQ321" s="1">
        <v>199024.3013</v>
      </c>
      <c r="AR321" s="1">
        <v>42947.96822</v>
      </c>
      <c r="AS321" s="1">
        <v>594399.3503</v>
      </c>
      <c r="AT321" s="1">
        <v>374302.6889</v>
      </c>
      <c r="AU321" s="1">
        <v>328821.5444</v>
      </c>
      <c r="AV321" s="1">
        <v>27504.22727</v>
      </c>
      <c r="AW321" s="1">
        <v>759683.6832</v>
      </c>
      <c r="AX321" s="1">
        <v>239651.4978</v>
      </c>
      <c r="AY321" s="1">
        <v>0</v>
      </c>
      <c r="AZ321" s="1">
        <v>39109.2629</v>
      </c>
      <c r="BA321" s="1">
        <v>0</v>
      </c>
      <c r="BB321" s="1">
        <v>275087.3779</v>
      </c>
      <c r="BC321" s="1">
        <v>230639.6827</v>
      </c>
      <c r="BD321" s="1">
        <v>129272.1887</v>
      </c>
      <c r="BE321" s="1">
        <v>145651.2676</v>
      </c>
      <c r="BF321" s="1">
        <v>201794.2965</v>
      </c>
      <c r="BG321" s="1">
        <v>260053.8044</v>
      </c>
      <c r="BH321" s="1">
        <v>356439.1912</v>
      </c>
      <c r="BI321" s="1">
        <v>227355.8786</v>
      </c>
      <c r="BJ321" s="1">
        <v>288435.0455</v>
      </c>
    </row>
    <row r="322" s="1" customFormat="1" spans="1:62">
      <c r="A322" s="1" t="s">
        <v>1121</v>
      </c>
      <c r="B322" s="1" t="s">
        <v>139</v>
      </c>
      <c r="C322" s="1" t="s">
        <v>199</v>
      </c>
      <c r="E322" s="1" t="s">
        <v>1122</v>
      </c>
      <c r="F322" s="1">
        <v>3.385</v>
      </c>
      <c r="G322" s="1">
        <v>146.11748</v>
      </c>
      <c r="H322" s="1" t="s">
        <v>143</v>
      </c>
      <c r="I322" s="1" t="s">
        <v>144</v>
      </c>
      <c r="J322" s="1">
        <v>6.95</v>
      </c>
      <c r="K322" s="1">
        <v>178859.7375</v>
      </c>
      <c r="L322" s="1">
        <v>330131.1636</v>
      </c>
      <c r="M322" s="1">
        <v>667359.7554</v>
      </c>
      <c r="N322" s="1">
        <v>876425.9456</v>
      </c>
      <c r="O322" s="1">
        <v>701971.8102</v>
      </c>
      <c r="P322" s="1">
        <v>3048054.31</v>
      </c>
      <c r="Q322" s="1">
        <v>257144.4524</v>
      </c>
      <c r="R322" s="1">
        <v>878156.8307</v>
      </c>
      <c r="S322" s="1">
        <v>414823.5373</v>
      </c>
      <c r="T322" s="1">
        <v>517310.5851</v>
      </c>
      <c r="U322" s="1">
        <v>64443.02253</v>
      </c>
      <c r="V322" s="1">
        <v>2898943.666</v>
      </c>
      <c r="W322" s="1">
        <v>695293.3696</v>
      </c>
      <c r="X322" s="1">
        <v>452405.1335</v>
      </c>
      <c r="Y322" s="1">
        <v>297335.5678</v>
      </c>
      <c r="Z322" s="1">
        <v>420702.4221</v>
      </c>
      <c r="AA322" s="1">
        <v>333213.562</v>
      </c>
      <c r="AB322" s="1">
        <v>226608.7452</v>
      </c>
      <c r="AC322" s="1">
        <v>466747.4999</v>
      </c>
      <c r="AD322" s="1">
        <v>358166.6256</v>
      </c>
      <c r="AE322" s="1">
        <v>259365.7691</v>
      </c>
      <c r="AF322" s="1">
        <v>632822.1644</v>
      </c>
      <c r="AG322" s="1">
        <v>228131.9759</v>
      </c>
      <c r="AH322" s="1">
        <v>459225.9082</v>
      </c>
      <c r="AI322" s="1">
        <v>478139.7532</v>
      </c>
      <c r="AJ322" s="1">
        <v>27007.18573</v>
      </c>
      <c r="AK322" s="1">
        <v>136176.517</v>
      </c>
      <c r="AL322" s="1">
        <v>84569.15055</v>
      </c>
      <c r="AM322" s="1">
        <v>368628.2066</v>
      </c>
      <c r="AN322" s="1">
        <v>362532.1928</v>
      </c>
      <c r="AO322" s="1">
        <v>850741.2012</v>
      </c>
      <c r="AP322" s="1">
        <v>63244.21815</v>
      </c>
      <c r="AQ322" s="1">
        <v>1271720.563</v>
      </c>
      <c r="AR322" s="1">
        <v>1277469.256</v>
      </c>
      <c r="AS322" s="1">
        <v>367319.7351</v>
      </c>
      <c r="AT322" s="1">
        <v>621336.3388</v>
      </c>
      <c r="AU322" s="1">
        <v>718453.4641</v>
      </c>
      <c r="AV322" s="1">
        <v>195994.0844</v>
      </c>
      <c r="AW322" s="1">
        <v>227734.382</v>
      </c>
      <c r="AX322" s="1">
        <v>1146924.179</v>
      </c>
      <c r="AY322" s="1">
        <v>1365654.84</v>
      </c>
      <c r="AZ322" s="1">
        <v>370965.036</v>
      </c>
      <c r="BA322" s="1">
        <v>243242.8935</v>
      </c>
      <c r="BB322" s="1">
        <v>437487.2271</v>
      </c>
      <c r="BC322" s="1">
        <v>469838.7144</v>
      </c>
      <c r="BD322" s="1">
        <v>574831.9189</v>
      </c>
      <c r="BE322" s="1">
        <v>574632.7876</v>
      </c>
      <c r="BF322" s="1">
        <v>641861.3264</v>
      </c>
      <c r="BG322" s="1">
        <v>614340.4278</v>
      </c>
      <c r="BH322" s="1">
        <v>443965.0621</v>
      </c>
      <c r="BI322" s="1">
        <v>594557.1746</v>
      </c>
      <c r="BJ322" s="1">
        <v>579475.3899</v>
      </c>
    </row>
    <row r="323" s="1" customFormat="1" spans="1:62">
      <c r="A323" s="1" t="s">
        <v>1123</v>
      </c>
      <c r="B323" s="1" t="s">
        <v>304</v>
      </c>
      <c r="C323" s="1" t="s">
        <v>1124</v>
      </c>
      <c r="D323" s="1" t="s">
        <v>1125</v>
      </c>
      <c r="E323" s="1" t="s">
        <v>1126</v>
      </c>
      <c r="F323" s="1">
        <v>4.194</v>
      </c>
      <c r="G323" s="1">
        <v>377.14621</v>
      </c>
      <c r="H323" s="1" t="s">
        <v>143</v>
      </c>
      <c r="I323" s="1" t="s">
        <v>144</v>
      </c>
      <c r="J323" s="1">
        <v>3741.98</v>
      </c>
      <c r="K323" s="1">
        <v>170624.098</v>
      </c>
      <c r="L323" s="1">
        <v>326815.7612</v>
      </c>
      <c r="M323" s="1">
        <v>1653004.635</v>
      </c>
      <c r="N323" s="1">
        <v>570144.0802</v>
      </c>
      <c r="O323" s="1">
        <v>513916.5364</v>
      </c>
      <c r="P323" s="1">
        <v>1034996.591</v>
      </c>
      <c r="Q323" s="1">
        <v>241746.5464</v>
      </c>
      <c r="R323" s="1">
        <v>493150.7985</v>
      </c>
      <c r="S323" s="1">
        <v>287211.9843</v>
      </c>
      <c r="T323" s="1">
        <v>1726620.07</v>
      </c>
      <c r="U323" s="1">
        <v>790614.7771</v>
      </c>
      <c r="V323" s="1">
        <v>81283.79908</v>
      </c>
      <c r="W323" s="1">
        <v>370138.7005</v>
      </c>
      <c r="X323" s="1">
        <v>641977.13</v>
      </c>
      <c r="Y323" s="1">
        <v>698755.7196</v>
      </c>
      <c r="Z323" s="1">
        <v>766637.8953</v>
      </c>
      <c r="AA323" s="1">
        <v>370857.9727</v>
      </c>
      <c r="AB323" s="1">
        <v>224419.5967</v>
      </c>
      <c r="AC323" s="1">
        <v>1116876.289</v>
      </c>
      <c r="AD323" s="1">
        <v>93627.19311</v>
      </c>
      <c r="AE323" s="1">
        <v>1205724.062</v>
      </c>
      <c r="AF323" s="1">
        <v>178593.1894</v>
      </c>
      <c r="AG323" s="1">
        <v>661816.3709</v>
      </c>
      <c r="AH323" s="1">
        <v>563327.8971</v>
      </c>
      <c r="AI323" s="1">
        <v>60708.2726</v>
      </c>
      <c r="AJ323" s="1">
        <v>270525.4853</v>
      </c>
      <c r="AK323" s="1">
        <v>65445.30572</v>
      </c>
      <c r="AL323" s="1">
        <v>584412.9224</v>
      </c>
      <c r="AM323" s="1">
        <v>97217.82082</v>
      </c>
      <c r="AN323" s="1">
        <v>163089.3706</v>
      </c>
      <c r="AO323" s="1">
        <v>170309.8035</v>
      </c>
      <c r="AP323" s="1">
        <v>146760.1833</v>
      </c>
      <c r="AQ323" s="1">
        <v>150501.7423</v>
      </c>
      <c r="AR323" s="1">
        <v>114828.0346</v>
      </c>
      <c r="AS323" s="1">
        <v>1183350.268</v>
      </c>
      <c r="AT323" s="1">
        <v>1045061.296</v>
      </c>
      <c r="AU323" s="1">
        <v>295423.4872</v>
      </c>
      <c r="AV323" s="1">
        <v>407636.5898</v>
      </c>
      <c r="AW323" s="1">
        <v>742274.3749</v>
      </c>
      <c r="AX323" s="1">
        <v>276908.827</v>
      </c>
      <c r="AY323" s="1">
        <v>289014.033</v>
      </c>
      <c r="AZ323" s="1">
        <v>96258.38881</v>
      </c>
      <c r="BA323" s="1">
        <v>71824.41535</v>
      </c>
      <c r="BB323" s="1">
        <v>583315.307</v>
      </c>
      <c r="BC323" s="1">
        <v>656419.5808</v>
      </c>
      <c r="BD323" s="1">
        <v>460717.0917</v>
      </c>
      <c r="BE323" s="1">
        <v>441113.8878</v>
      </c>
      <c r="BF323" s="1">
        <v>498925.095</v>
      </c>
      <c r="BG323" s="1">
        <v>421333.2971</v>
      </c>
      <c r="BH323" s="1">
        <v>447151.3855</v>
      </c>
      <c r="BI323" s="1">
        <v>570604.075</v>
      </c>
      <c r="BJ323" s="1">
        <v>532113.3765</v>
      </c>
    </row>
    <row r="324" s="1" customFormat="1" spans="1:62">
      <c r="A324" s="1" t="s">
        <v>1127</v>
      </c>
      <c r="B324" s="1" t="s">
        <v>172</v>
      </c>
      <c r="C324" s="1" t="s">
        <v>370</v>
      </c>
      <c r="D324" s="1" t="s">
        <v>1128</v>
      </c>
      <c r="E324" s="1" t="s">
        <v>1129</v>
      </c>
      <c r="F324" s="1">
        <v>0.823</v>
      </c>
      <c r="G324" s="1">
        <v>129.01837</v>
      </c>
      <c r="H324" s="1" t="s">
        <v>155</v>
      </c>
      <c r="I324" s="1" t="s">
        <v>156</v>
      </c>
      <c r="J324" s="1">
        <v>21.41</v>
      </c>
      <c r="K324" s="1">
        <v>767244.57</v>
      </c>
      <c r="L324" s="1">
        <v>317995.1402</v>
      </c>
      <c r="M324" s="1">
        <v>4332055.005</v>
      </c>
      <c r="N324" s="1">
        <v>606378.7221</v>
      </c>
      <c r="O324" s="1">
        <v>2240006.758</v>
      </c>
      <c r="P324" s="1">
        <v>2593858.707</v>
      </c>
      <c r="Q324" s="1">
        <v>2421574.057</v>
      </c>
      <c r="R324" s="1">
        <v>2482351.266</v>
      </c>
      <c r="S324" s="1">
        <v>560660.718</v>
      </c>
      <c r="T324" s="1">
        <v>4137016.304</v>
      </c>
      <c r="U324" s="1">
        <v>1284902.936</v>
      </c>
      <c r="V324" s="1">
        <v>3148568.054</v>
      </c>
      <c r="W324" s="1">
        <v>1247067.11</v>
      </c>
      <c r="X324" s="1">
        <v>1867685.597</v>
      </c>
      <c r="Y324" s="1">
        <v>1476254.367</v>
      </c>
      <c r="Z324" s="1">
        <v>554268.148</v>
      </c>
      <c r="AA324" s="1">
        <v>1144469.461</v>
      </c>
      <c r="AB324" s="1">
        <v>818142.483</v>
      </c>
      <c r="AC324" s="1">
        <v>1535585.611</v>
      </c>
      <c r="AD324" s="1">
        <v>1211503.315</v>
      </c>
      <c r="AE324" s="1">
        <v>1704850.607</v>
      </c>
      <c r="AF324" s="1">
        <v>2322189.968</v>
      </c>
      <c r="AG324" s="1">
        <v>2971451.551</v>
      </c>
      <c r="AH324" s="1">
        <v>710307.613</v>
      </c>
      <c r="AI324" s="1">
        <v>22908650.19</v>
      </c>
      <c r="AJ324" s="1">
        <v>1626602.182</v>
      </c>
      <c r="AK324" s="1">
        <v>278310.1875</v>
      </c>
      <c r="AL324" s="1">
        <v>2448394.202</v>
      </c>
      <c r="AM324" s="1">
        <v>1111845.075</v>
      </c>
      <c r="AN324" s="1">
        <v>1762010.722</v>
      </c>
      <c r="AO324" s="1">
        <v>3347758.082</v>
      </c>
      <c r="AP324" s="1">
        <v>1523396.677</v>
      </c>
      <c r="AQ324" s="1">
        <v>1823685.866</v>
      </c>
      <c r="AR324" s="1">
        <v>4034519.499</v>
      </c>
      <c r="AS324" s="1">
        <v>3447549.218</v>
      </c>
      <c r="AT324" s="1">
        <v>3476313.458</v>
      </c>
      <c r="AU324" s="1">
        <v>2074826.846</v>
      </c>
      <c r="AV324" s="1">
        <v>457381.4806</v>
      </c>
      <c r="AW324" s="1">
        <v>1686121.29</v>
      </c>
      <c r="AX324" s="1">
        <v>2003901.037</v>
      </c>
      <c r="AY324" s="1">
        <v>2994533.996</v>
      </c>
      <c r="AZ324" s="1">
        <v>1446166.99</v>
      </c>
      <c r="BA324" s="1">
        <v>1024456.505</v>
      </c>
      <c r="BB324" s="1">
        <v>2956371.77</v>
      </c>
      <c r="BC324" s="1">
        <v>2359454.974</v>
      </c>
      <c r="BD324" s="1">
        <v>2305231.39</v>
      </c>
      <c r="BE324" s="1">
        <v>2044742.622</v>
      </c>
      <c r="BF324" s="1">
        <v>1381722.354</v>
      </c>
      <c r="BG324" s="1">
        <v>2376960.24</v>
      </c>
      <c r="BH324" s="1">
        <v>2520157.744</v>
      </c>
      <c r="BI324" s="1">
        <v>2241733.107</v>
      </c>
      <c r="BJ324" s="1">
        <v>1767493.58</v>
      </c>
    </row>
    <row r="325" s="1" customFormat="1" spans="1:62">
      <c r="A325" s="1" t="s">
        <v>1130</v>
      </c>
      <c r="B325" s="1" t="s">
        <v>139</v>
      </c>
      <c r="C325" s="1" t="s">
        <v>199</v>
      </c>
      <c r="D325" s="1" t="s">
        <v>1131</v>
      </c>
      <c r="E325" s="1" t="s">
        <v>1132</v>
      </c>
      <c r="F325" s="1">
        <v>3.918</v>
      </c>
      <c r="G325" s="1">
        <v>246.16959</v>
      </c>
      <c r="H325" s="1" t="s">
        <v>143</v>
      </c>
      <c r="I325" s="1" t="s">
        <v>144</v>
      </c>
      <c r="J325" s="1">
        <v>6.26</v>
      </c>
      <c r="K325" s="1">
        <v>524947.4057</v>
      </c>
      <c r="L325" s="1">
        <v>317753.7809</v>
      </c>
      <c r="M325" s="1">
        <v>730886.805</v>
      </c>
      <c r="N325" s="1">
        <v>2177384.087</v>
      </c>
      <c r="O325" s="1">
        <v>398595.9951</v>
      </c>
      <c r="P325" s="1">
        <v>1906366.059</v>
      </c>
      <c r="Q325" s="1">
        <v>603210.647</v>
      </c>
      <c r="R325" s="1">
        <v>912367.2816</v>
      </c>
      <c r="S325" s="1">
        <v>610688.5136</v>
      </c>
      <c r="T325" s="1">
        <v>769555.2051</v>
      </c>
      <c r="U325" s="1">
        <v>930922.2599</v>
      </c>
      <c r="V325" s="1">
        <v>2939512.68</v>
      </c>
      <c r="W325" s="1">
        <v>2712585.845</v>
      </c>
      <c r="X325" s="1">
        <v>723263.9757</v>
      </c>
      <c r="Y325" s="1">
        <v>497185.47</v>
      </c>
      <c r="Z325" s="1">
        <v>1829446.421</v>
      </c>
      <c r="AA325" s="1">
        <v>1131250.027</v>
      </c>
      <c r="AB325" s="1">
        <v>960253.655</v>
      </c>
      <c r="AC325" s="1">
        <v>2705824.044</v>
      </c>
      <c r="AD325" s="1">
        <v>229716.3793</v>
      </c>
      <c r="AE325" s="1">
        <v>827916.0423</v>
      </c>
      <c r="AF325" s="1">
        <v>721579.8081</v>
      </c>
      <c r="AG325" s="1">
        <v>346106.7155</v>
      </c>
      <c r="AH325" s="1">
        <v>372009.5037</v>
      </c>
      <c r="AI325" s="1">
        <v>375675.1319</v>
      </c>
      <c r="AJ325" s="1">
        <v>1352984.728</v>
      </c>
      <c r="AK325" s="1">
        <v>32163.99456</v>
      </c>
      <c r="AL325" s="1">
        <v>383821.5608</v>
      </c>
      <c r="AM325" s="1">
        <v>537857.213</v>
      </c>
      <c r="AN325" s="1">
        <v>523423.998</v>
      </c>
      <c r="AO325" s="1">
        <v>737727.0452</v>
      </c>
      <c r="AP325" s="1">
        <v>1008660.32</v>
      </c>
      <c r="AQ325" s="1">
        <v>602310.3337</v>
      </c>
      <c r="AR325" s="1">
        <v>728961.3476</v>
      </c>
      <c r="AS325" s="1">
        <v>1020828.769</v>
      </c>
      <c r="AT325" s="1">
        <v>861643.1088</v>
      </c>
      <c r="AU325" s="1">
        <v>1967494.01</v>
      </c>
      <c r="AV325" s="1">
        <v>74906.33002</v>
      </c>
      <c r="AW325" s="1">
        <v>557753.3416</v>
      </c>
      <c r="AX325" s="1">
        <v>3018832.123</v>
      </c>
      <c r="AY325" s="1">
        <v>1764834.976</v>
      </c>
      <c r="AZ325" s="1">
        <v>600168.2998</v>
      </c>
      <c r="BA325" s="1">
        <v>1985003.081</v>
      </c>
      <c r="BB325" s="1">
        <v>1441798.204</v>
      </c>
      <c r="BC325" s="1">
        <v>1289622.371</v>
      </c>
      <c r="BD325" s="1">
        <v>1094997.956</v>
      </c>
      <c r="BE325" s="1">
        <v>1156474.17</v>
      </c>
      <c r="BF325" s="1">
        <v>1107512.619</v>
      </c>
      <c r="BG325" s="1">
        <v>1107809.827</v>
      </c>
      <c r="BH325" s="1">
        <v>924663.1758</v>
      </c>
      <c r="BI325" s="1">
        <v>1010825.028</v>
      </c>
      <c r="BJ325" s="1">
        <v>902530.335</v>
      </c>
    </row>
    <row r="326" s="1" customFormat="1" spans="1:62">
      <c r="A326" s="1" t="s">
        <v>1133</v>
      </c>
      <c r="B326" s="1" t="s">
        <v>139</v>
      </c>
      <c r="C326" s="1" t="s">
        <v>313</v>
      </c>
      <c r="D326" s="1" t="s">
        <v>1134</v>
      </c>
      <c r="E326" s="1" t="s">
        <v>1135</v>
      </c>
      <c r="F326" s="1">
        <v>0.883</v>
      </c>
      <c r="G326" s="1">
        <v>161.12854</v>
      </c>
      <c r="H326" s="1" t="s">
        <v>143</v>
      </c>
      <c r="I326" s="1" t="s">
        <v>144</v>
      </c>
      <c r="J326" s="1">
        <v>14.6</v>
      </c>
      <c r="K326" s="1">
        <v>436063.2357</v>
      </c>
      <c r="L326" s="1">
        <v>313371.5332</v>
      </c>
      <c r="M326" s="1">
        <v>1127639.81</v>
      </c>
      <c r="N326" s="1">
        <v>241743.5115</v>
      </c>
      <c r="O326" s="1">
        <v>898853.3196</v>
      </c>
      <c r="P326" s="1">
        <v>342014.5687</v>
      </c>
      <c r="Q326" s="1">
        <v>369380.6766</v>
      </c>
      <c r="R326" s="1">
        <v>1051643.486</v>
      </c>
      <c r="S326" s="1">
        <v>632388.0039</v>
      </c>
      <c r="T326" s="1">
        <v>1064980.873</v>
      </c>
      <c r="U326" s="1">
        <v>1150367.184</v>
      </c>
      <c r="V326" s="1">
        <v>654356.5123</v>
      </c>
      <c r="W326" s="1">
        <v>1187073.132</v>
      </c>
      <c r="X326" s="1">
        <v>390547.4114</v>
      </c>
      <c r="Y326" s="1">
        <v>469472.3261</v>
      </c>
      <c r="Z326" s="1">
        <v>766545.0739</v>
      </c>
      <c r="AA326" s="1">
        <v>231320.5644</v>
      </c>
      <c r="AB326" s="1">
        <v>502374.7044</v>
      </c>
      <c r="AC326" s="1">
        <v>1155017.598</v>
      </c>
      <c r="AD326" s="1">
        <v>192551.2902</v>
      </c>
      <c r="AE326" s="1">
        <v>1556704.186</v>
      </c>
      <c r="AF326" s="1">
        <v>893256.4723</v>
      </c>
      <c r="AG326" s="1">
        <v>309182.5698</v>
      </c>
      <c r="AH326" s="1">
        <v>315911.9572</v>
      </c>
      <c r="AI326" s="1">
        <v>497205.6869</v>
      </c>
      <c r="AJ326" s="1">
        <v>322941.7333</v>
      </c>
      <c r="AK326" s="1">
        <v>73389.17861</v>
      </c>
      <c r="AL326" s="1">
        <v>411602.0628</v>
      </c>
      <c r="AM326" s="1">
        <v>96600.06211</v>
      </c>
      <c r="AN326" s="1">
        <v>52996.32629</v>
      </c>
      <c r="AO326" s="1">
        <v>1175741.286</v>
      </c>
      <c r="AP326" s="1">
        <v>649701.3555</v>
      </c>
      <c r="AQ326" s="1">
        <v>449885.9133</v>
      </c>
      <c r="AR326" s="1">
        <v>1042619.257</v>
      </c>
      <c r="AS326" s="1">
        <v>514935.409</v>
      </c>
      <c r="AT326" s="1">
        <v>897311.552</v>
      </c>
      <c r="AU326" s="1">
        <v>1360614.547</v>
      </c>
      <c r="AV326" s="1">
        <v>140172.0901</v>
      </c>
      <c r="AW326" s="1">
        <v>114490.7952</v>
      </c>
      <c r="AX326" s="1">
        <v>1915559.214</v>
      </c>
      <c r="AY326" s="1">
        <v>560608.4641</v>
      </c>
      <c r="AZ326" s="1">
        <v>124932.8537</v>
      </c>
      <c r="BA326" s="1">
        <v>472783.9158</v>
      </c>
      <c r="BB326" s="1">
        <v>804791.0321</v>
      </c>
      <c r="BC326" s="1">
        <v>1052773.764</v>
      </c>
      <c r="BD326" s="1">
        <v>660275.6766</v>
      </c>
      <c r="BE326" s="1">
        <v>393527.08</v>
      </c>
      <c r="BF326" s="1">
        <v>580571.9848</v>
      </c>
      <c r="BG326" s="1">
        <v>512129.3665</v>
      </c>
      <c r="BH326" s="1">
        <v>663119.8579</v>
      </c>
      <c r="BI326" s="1">
        <v>782076.1032</v>
      </c>
      <c r="BJ326" s="1">
        <v>472907.6748</v>
      </c>
    </row>
    <row r="327" s="1" customFormat="1" spans="1:62">
      <c r="A327" s="1" t="s">
        <v>1136</v>
      </c>
      <c r="B327" s="1" t="s">
        <v>191</v>
      </c>
      <c r="C327" s="1" t="s">
        <v>478</v>
      </c>
      <c r="D327" s="1" t="s">
        <v>1137</v>
      </c>
      <c r="E327" s="1" t="s">
        <v>1138</v>
      </c>
      <c r="F327" s="1">
        <v>0.839</v>
      </c>
      <c r="G327" s="1">
        <v>115.0029</v>
      </c>
      <c r="H327" s="1" t="s">
        <v>155</v>
      </c>
      <c r="I327" s="1" t="s">
        <v>156</v>
      </c>
      <c r="J327" s="1">
        <v>32.12</v>
      </c>
      <c r="K327" s="1">
        <v>236990.4025</v>
      </c>
      <c r="L327" s="1">
        <v>312264.8921</v>
      </c>
      <c r="M327" s="1">
        <v>514066.3645</v>
      </c>
      <c r="N327" s="1">
        <v>380912.8069</v>
      </c>
      <c r="O327" s="1">
        <v>234337.1358</v>
      </c>
      <c r="P327" s="1">
        <v>909253.6589</v>
      </c>
      <c r="Q327" s="1">
        <v>411684.9722</v>
      </c>
      <c r="R327" s="1">
        <v>4132244.817</v>
      </c>
      <c r="S327" s="1">
        <v>817388.225</v>
      </c>
      <c r="T327" s="1">
        <v>385647.7004</v>
      </c>
      <c r="U327" s="1">
        <v>528513.9741</v>
      </c>
      <c r="V327" s="1">
        <v>18697678.4</v>
      </c>
      <c r="W327" s="1">
        <v>354093.4898</v>
      </c>
      <c r="X327" s="1">
        <v>212083.5743</v>
      </c>
      <c r="Y327" s="1">
        <v>197148.7466</v>
      </c>
      <c r="Z327" s="1">
        <v>168851.4973</v>
      </c>
      <c r="AA327" s="1">
        <v>475161.0646</v>
      </c>
      <c r="AB327" s="1">
        <v>723027.1091</v>
      </c>
      <c r="AC327" s="1">
        <v>409126.3049</v>
      </c>
      <c r="AD327" s="1">
        <v>630415.6988</v>
      </c>
      <c r="AE327" s="1">
        <v>128771.53</v>
      </c>
      <c r="AF327" s="1">
        <v>326138.1435</v>
      </c>
      <c r="AG327" s="1">
        <v>353346.5834</v>
      </c>
      <c r="AH327" s="1">
        <v>92746.06796</v>
      </c>
      <c r="AI327" s="1">
        <v>92522382.75</v>
      </c>
      <c r="AJ327" s="1">
        <v>102738.5563</v>
      </c>
      <c r="AK327" s="1">
        <v>208406.9586</v>
      </c>
      <c r="AL327" s="1">
        <v>310944.1956</v>
      </c>
      <c r="AM327" s="1">
        <v>274244.5882</v>
      </c>
      <c r="AN327" s="1">
        <v>372879.661</v>
      </c>
      <c r="AO327" s="1">
        <v>2266971.841</v>
      </c>
      <c r="AP327" s="1">
        <v>88441.92972</v>
      </c>
      <c r="AQ327" s="1">
        <v>532342.0792</v>
      </c>
      <c r="AR327" s="1">
        <v>2103328.947</v>
      </c>
      <c r="AS327" s="1">
        <v>132110.863</v>
      </c>
      <c r="AT327" s="1">
        <v>172736.5819</v>
      </c>
      <c r="AU327" s="1">
        <v>776805.5129</v>
      </c>
      <c r="AV327" s="1">
        <v>18307.15353</v>
      </c>
      <c r="AW327" s="1">
        <v>216828.2934</v>
      </c>
      <c r="AX327" s="1">
        <v>123839.7554</v>
      </c>
      <c r="AY327" s="1">
        <v>3985988.318</v>
      </c>
      <c r="AZ327" s="1">
        <v>500966.3197</v>
      </c>
      <c r="BA327" s="1">
        <v>209756.3082</v>
      </c>
      <c r="BB327" s="1">
        <v>4355417.562</v>
      </c>
      <c r="BC327" s="1">
        <v>3634317.637</v>
      </c>
      <c r="BD327" s="1">
        <v>3509138.705</v>
      </c>
      <c r="BE327" s="1">
        <v>3024514.111</v>
      </c>
      <c r="BF327" s="1">
        <v>2473601.145</v>
      </c>
      <c r="BG327" s="1">
        <v>3412868.794</v>
      </c>
      <c r="BH327" s="1">
        <v>3785281.957</v>
      </c>
      <c r="BI327" s="1">
        <v>3696317.246</v>
      </c>
      <c r="BJ327" s="1">
        <v>3570751.985</v>
      </c>
    </row>
    <row r="328" s="1" customFormat="1" spans="1:62">
      <c r="A328" s="1" t="s">
        <v>1139</v>
      </c>
      <c r="B328" s="1" t="s">
        <v>139</v>
      </c>
      <c r="C328" s="1" t="s">
        <v>415</v>
      </c>
      <c r="D328" s="1" t="s">
        <v>1140</v>
      </c>
      <c r="E328" s="1" t="s">
        <v>1141</v>
      </c>
      <c r="F328" s="1">
        <v>3.377</v>
      </c>
      <c r="G328" s="1">
        <v>212.00237</v>
      </c>
      <c r="H328" s="1" t="s">
        <v>155</v>
      </c>
      <c r="I328" s="1" t="s">
        <v>166</v>
      </c>
      <c r="J328" s="1">
        <v>6.54</v>
      </c>
      <c r="K328" s="1">
        <v>419918.5777</v>
      </c>
      <c r="L328" s="1">
        <v>306173.3402</v>
      </c>
      <c r="M328" s="1">
        <v>502692.5316</v>
      </c>
      <c r="N328" s="1">
        <v>835585.2262</v>
      </c>
      <c r="O328" s="1">
        <v>792857.8942</v>
      </c>
      <c r="P328" s="1">
        <v>1028987.589</v>
      </c>
      <c r="Q328" s="1">
        <v>92912.3361</v>
      </c>
      <c r="R328" s="1">
        <v>0</v>
      </c>
      <c r="S328" s="1">
        <v>40315.75114</v>
      </c>
      <c r="T328" s="1">
        <v>494272.3269</v>
      </c>
      <c r="U328" s="1">
        <v>471991.0629</v>
      </c>
      <c r="V328" s="1">
        <v>20129.8561</v>
      </c>
      <c r="W328" s="1">
        <v>732317.8613</v>
      </c>
      <c r="X328" s="1">
        <v>687560.815</v>
      </c>
      <c r="Y328" s="1">
        <v>801705.7951</v>
      </c>
      <c r="Z328" s="1">
        <v>434899.6007</v>
      </c>
      <c r="AA328" s="1">
        <v>28018.32496</v>
      </c>
      <c r="AB328" s="1">
        <v>395781.5386</v>
      </c>
      <c r="AC328" s="1">
        <v>726864.0791</v>
      </c>
      <c r="AD328" s="1">
        <v>328826.7306</v>
      </c>
      <c r="AE328" s="1">
        <v>790402.48</v>
      </c>
      <c r="AF328" s="1">
        <v>300901.0937</v>
      </c>
      <c r="AG328" s="1">
        <v>283672.6316</v>
      </c>
      <c r="AH328" s="1">
        <v>120272.4477</v>
      </c>
      <c r="AI328" s="1">
        <v>16340.3295</v>
      </c>
      <c r="AJ328" s="1">
        <v>498514.6039</v>
      </c>
      <c r="AK328" s="1">
        <v>0</v>
      </c>
      <c r="AL328" s="1">
        <v>234420.2835</v>
      </c>
      <c r="AM328" s="1">
        <v>19746.97232</v>
      </c>
      <c r="AN328" s="1">
        <v>71295.87021</v>
      </c>
      <c r="AO328" s="1">
        <v>523369.5241</v>
      </c>
      <c r="AP328" s="1">
        <v>303250.9423</v>
      </c>
      <c r="AQ328" s="1">
        <v>17363.63209</v>
      </c>
      <c r="AR328" s="1">
        <v>543449.6577</v>
      </c>
      <c r="AS328" s="1">
        <v>674986.6889</v>
      </c>
      <c r="AT328" s="1">
        <v>766933.5949</v>
      </c>
      <c r="AU328" s="1">
        <v>1003967.483</v>
      </c>
      <c r="AV328" s="1">
        <v>0</v>
      </c>
      <c r="AW328" s="1">
        <v>20226.38504</v>
      </c>
      <c r="AX328" s="1">
        <v>1369871.884</v>
      </c>
      <c r="AY328" s="1">
        <v>553476.9876</v>
      </c>
      <c r="AZ328" s="1">
        <v>379473.8177</v>
      </c>
      <c r="BA328" s="1">
        <v>254343.9066</v>
      </c>
      <c r="BB328" s="1">
        <v>410938.9019</v>
      </c>
      <c r="BC328" s="1">
        <v>398908.1621</v>
      </c>
      <c r="BD328" s="1">
        <v>406567.6496</v>
      </c>
      <c r="BE328" s="1">
        <v>530308.1613</v>
      </c>
      <c r="BF328" s="1">
        <v>508654.3798</v>
      </c>
      <c r="BG328" s="1">
        <v>412508.9089</v>
      </c>
      <c r="BH328" s="1">
        <v>427157.134</v>
      </c>
      <c r="BI328" s="1">
        <v>446406.2682</v>
      </c>
      <c r="BJ328" s="1">
        <v>474008.1975</v>
      </c>
    </row>
    <row r="329" s="1" customFormat="1" spans="1:62">
      <c r="A329" s="1" t="s">
        <v>1142</v>
      </c>
      <c r="B329" s="1" t="s">
        <v>362</v>
      </c>
      <c r="C329" s="1" t="s">
        <v>363</v>
      </c>
      <c r="D329" s="1" t="s">
        <v>1143</v>
      </c>
      <c r="E329" s="1" t="s">
        <v>1144</v>
      </c>
      <c r="F329" s="1">
        <v>1.76</v>
      </c>
      <c r="G329" s="1">
        <v>253.11836</v>
      </c>
      <c r="H329" s="1" t="s">
        <v>143</v>
      </c>
      <c r="I329" s="1" t="s">
        <v>144</v>
      </c>
      <c r="J329" s="1">
        <v>8.91</v>
      </c>
      <c r="K329" s="1">
        <v>398119.0266</v>
      </c>
      <c r="L329" s="1">
        <v>306080.7136</v>
      </c>
      <c r="M329" s="1">
        <v>390398.9769</v>
      </c>
      <c r="N329" s="1">
        <v>625652.1812</v>
      </c>
      <c r="O329" s="1">
        <v>1507503.065</v>
      </c>
      <c r="P329" s="1">
        <v>555541.7296</v>
      </c>
      <c r="Q329" s="1">
        <v>178124.7188</v>
      </c>
      <c r="R329" s="1">
        <v>1029946.94</v>
      </c>
      <c r="S329" s="1">
        <v>301210.6232</v>
      </c>
      <c r="T329" s="1">
        <v>323311.374</v>
      </c>
      <c r="U329" s="1">
        <v>1861781.347</v>
      </c>
      <c r="V329" s="1">
        <v>40293.17749</v>
      </c>
      <c r="W329" s="1">
        <v>156175.7839</v>
      </c>
      <c r="X329" s="1">
        <v>671730.4183</v>
      </c>
      <c r="Y329" s="1">
        <v>266198.1284</v>
      </c>
      <c r="Z329" s="1">
        <v>263810.8755</v>
      </c>
      <c r="AA329" s="1">
        <v>500520.9532</v>
      </c>
      <c r="AB329" s="1">
        <v>93532.41424</v>
      </c>
      <c r="AC329" s="1">
        <v>389530.3642</v>
      </c>
      <c r="AD329" s="1">
        <v>39179.80162</v>
      </c>
      <c r="AE329" s="1">
        <v>2579050.433</v>
      </c>
      <c r="AF329" s="1">
        <v>1053706.922</v>
      </c>
      <c r="AG329" s="1">
        <v>174863.3898</v>
      </c>
      <c r="AH329" s="1">
        <v>160431.2662</v>
      </c>
      <c r="AI329" s="1">
        <v>31220.71461</v>
      </c>
      <c r="AJ329" s="1">
        <v>165697.797</v>
      </c>
      <c r="AK329" s="1">
        <v>28004.9362</v>
      </c>
      <c r="AL329" s="1">
        <v>155505.6177</v>
      </c>
      <c r="AM329" s="1">
        <v>37996.21041</v>
      </c>
      <c r="AN329" s="1">
        <v>0</v>
      </c>
      <c r="AO329" s="1">
        <v>72964.69112</v>
      </c>
      <c r="AP329" s="1">
        <v>95886.38649</v>
      </c>
      <c r="AQ329" s="1">
        <v>34263.15926</v>
      </c>
      <c r="AR329" s="1">
        <v>92185.23163</v>
      </c>
      <c r="AS329" s="1">
        <v>790990.3506</v>
      </c>
      <c r="AT329" s="1">
        <v>296159.9034</v>
      </c>
      <c r="AU329" s="1">
        <v>364986.8594</v>
      </c>
      <c r="AV329" s="1">
        <v>26567.64272</v>
      </c>
      <c r="AW329" s="1">
        <v>588207.2726</v>
      </c>
      <c r="AX329" s="1">
        <v>468408.5848</v>
      </c>
      <c r="AY329" s="1">
        <v>3379938.264</v>
      </c>
      <c r="AZ329" s="1">
        <v>0</v>
      </c>
      <c r="BA329" s="1">
        <v>0</v>
      </c>
      <c r="BB329" s="1">
        <v>341431.8236</v>
      </c>
      <c r="BC329" s="1">
        <v>464182.4984</v>
      </c>
      <c r="BD329" s="1">
        <v>436692.9286</v>
      </c>
      <c r="BE329" s="1">
        <v>448236.9089</v>
      </c>
      <c r="BF329" s="1">
        <v>344269.2533</v>
      </c>
      <c r="BG329" s="1">
        <v>470308.2041</v>
      </c>
      <c r="BH329" s="1">
        <v>383401.9787</v>
      </c>
      <c r="BI329" s="1">
        <v>350929.6929</v>
      </c>
      <c r="BJ329" s="1">
        <v>506792.4104</v>
      </c>
    </row>
    <row r="330" s="1" customFormat="1" spans="1:62">
      <c r="A330" s="1" t="s">
        <v>1145</v>
      </c>
      <c r="B330" s="1" t="s">
        <v>362</v>
      </c>
      <c r="C330" s="1" t="s">
        <v>363</v>
      </c>
      <c r="D330" s="1" t="s">
        <v>1146</v>
      </c>
      <c r="E330" s="1" t="s">
        <v>1147</v>
      </c>
      <c r="F330" s="1">
        <v>1.006</v>
      </c>
      <c r="G330" s="1">
        <v>260.19662</v>
      </c>
      <c r="H330" s="1" t="s">
        <v>143</v>
      </c>
      <c r="I330" s="1" t="s">
        <v>144</v>
      </c>
      <c r="J330" s="1">
        <v>12.56</v>
      </c>
      <c r="K330" s="1">
        <v>578393.7518</v>
      </c>
      <c r="L330" s="1">
        <v>285388.0929</v>
      </c>
      <c r="M330" s="1">
        <v>0</v>
      </c>
      <c r="N330" s="1">
        <v>467496.5449</v>
      </c>
      <c r="O330" s="1">
        <v>460035.7675</v>
      </c>
      <c r="P330" s="1">
        <v>0</v>
      </c>
      <c r="Q330" s="1">
        <v>0</v>
      </c>
      <c r="R330" s="1">
        <v>0</v>
      </c>
      <c r="S330" s="1">
        <v>236246.7622</v>
      </c>
      <c r="T330" s="1">
        <v>0</v>
      </c>
      <c r="U330" s="1">
        <v>2164729.819</v>
      </c>
      <c r="V330" s="1">
        <v>0</v>
      </c>
      <c r="W330" s="1">
        <v>0</v>
      </c>
      <c r="X330" s="1">
        <v>328366.4702</v>
      </c>
      <c r="Y330" s="1">
        <v>179450.8249</v>
      </c>
      <c r="Z330" s="1">
        <v>191007.8251</v>
      </c>
      <c r="AA330" s="1">
        <v>522692.7085</v>
      </c>
      <c r="AB330" s="1">
        <v>0</v>
      </c>
      <c r="AC330" s="1">
        <v>0</v>
      </c>
      <c r="AD330" s="1">
        <v>0</v>
      </c>
      <c r="AE330" s="1">
        <v>925414.9722</v>
      </c>
      <c r="AF330" s="1">
        <v>1635799.748</v>
      </c>
      <c r="AG330" s="1">
        <v>108928.8365</v>
      </c>
      <c r="AH330" s="1">
        <v>0</v>
      </c>
      <c r="AI330" s="1">
        <v>112112.3622</v>
      </c>
      <c r="AJ330" s="1">
        <v>0</v>
      </c>
      <c r="AK330" s="1">
        <v>0</v>
      </c>
      <c r="AL330" s="1">
        <v>204623.0815</v>
      </c>
      <c r="AM330" s="1">
        <v>0</v>
      </c>
      <c r="AN330" s="1">
        <v>0</v>
      </c>
      <c r="AO330" s="1">
        <v>0</v>
      </c>
      <c r="AP330" s="1">
        <v>75075.11719</v>
      </c>
      <c r="AQ330" s="1">
        <v>78256.9812</v>
      </c>
      <c r="AR330" s="1">
        <v>0</v>
      </c>
      <c r="AS330" s="1">
        <v>837406.5168</v>
      </c>
      <c r="AT330" s="1">
        <v>215163.8174</v>
      </c>
      <c r="AU330" s="1">
        <v>232852.5403</v>
      </c>
      <c r="AV330" s="1">
        <v>0</v>
      </c>
      <c r="AW330" s="1">
        <v>509829.6725</v>
      </c>
      <c r="AX330" s="1">
        <v>55732.0164</v>
      </c>
      <c r="AY330" s="1">
        <v>0</v>
      </c>
      <c r="AZ330" s="1">
        <v>0</v>
      </c>
      <c r="BA330" s="1">
        <v>0</v>
      </c>
      <c r="BB330" s="1">
        <v>0</v>
      </c>
      <c r="BC330" s="1">
        <v>57133.72361</v>
      </c>
      <c r="BD330" s="1">
        <v>49871.38975</v>
      </c>
      <c r="BE330" s="1">
        <v>67327.73223</v>
      </c>
      <c r="BF330" s="1">
        <v>304312.0043</v>
      </c>
      <c r="BG330" s="1">
        <v>0</v>
      </c>
      <c r="BH330" s="1">
        <v>215801.9193</v>
      </c>
      <c r="BI330" s="1">
        <v>275428.0578</v>
      </c>
      <c r="BJ330" s="1">
        <v>0</v>
      </c>
    </row>
    <row r="331" s="1" customFormat="1" spans="1:62">
      <c r="A331" s="1" t="s">
        <v>1148</v>
      </c>
      <c r="B331" s="1" t="s">
        <v>362</v>
      </c>
      <c r="C331" s="1" t="s">
        <v>363</v>
      </c>
      <c r="D331" s="1" t="s">
        <v>1149</v>
      </c>
      <c r="E331" s="1" t="s">
        <v>1150</v>
      </c>
      <c r="F331" s="1">
        <v>3.495</v>
      </c>
      <c r="G331" s="1">
        <v>281.11328</v>
      </c>
      <c r="H331" s="1" t="s">
        <v>143</v>
      </c>
      <c r="I331" s="1" t="s">
        <v>144</v>
      </c>
      <c r="J331" s="1">
        <v>2.51</v>
      </c>
      <c r="K331" s="1">
        <v>284168.5965</v>
      </c>
      <c r="L331" s="1">
        <v>276456.0202</v>
      </c>
      <c r="M331" s="1">
        <v>374378.05</v>
      </c>
      <c r="N331" s="1">
        <v>667089.7818</v>
      </c>
      <c r="O331" s="1">
        <v>341642.5072</v>
      </c>
      <c r="P331" s="1">
        <v>1262582.426</v>
      </c>
      <c r="Q331" s="1">
        <v>36717.37197</v>
      </c>
      <c r="R331" s="1">
        <v>197094.5188</v>
      </c>
      <c r="S331" s="1">
        <v>218103.1063</v>
      </c>
      <c r="T331" s="1">
        <v>331206.0756</v>
      </c>
      <c r="U331" s="1">
        <v>526736.5123</v>
      </c>
      <c r="V331" s="1">
        <v>120854.4097</v>
      </c>
      <c r="W331" s="1">
        <v>209648.7459</v>
      </c>
      <c r="X331" s="1">
        <v>617239.3341</v>
      </c>
      <c r="Y331" s="1">
        <v>561230.0848</v>
      </c>
      <c r="Z331" s="1">
        <v>447954.1494</v>
      </c>
      <c r="AA331" s="1">
        <v>70503.54934</v>
      </c>
      <c r="AB331" s="1">
        <v>464588.0421</v>
      </c>
      <c r="AC331" s="1">
        <v>663318.6947</v>
      </c>
      <c r="AD331" s="1">
        <v>302543.4056</v>
      </c>
      <c r="AE331" s="1">
        <v>1093538.588</v>
      </c>
      <c r="AF331" s="1">
        <v>322351.5349</v>
      </c>
      <c r="AG331" s="1">
        <v>55717.22822</v>
      </c>
      <c r="AH331" s="1">
        <v>218875.5611</v>
      </c>
      <c r="AI331" s="1">
        <v>48367.42062</v>
      </c>
      <c r="AJ331" s="1">
        <v>258797.7114</v>
      </c>
      <c r="AK331" s="1">
        <v>0</v>
      </c>
      <c r="AL331" s="1">
        <v>70386.05183</v>
      </c>
      <c r="AM331" s="1">
        <v>36647.23517</v>
      </c>
      <c r="AN331" s="1">
        <v>0</v>
      </c>
      <c r="AO331" s="1">
        <v>63818.80852</v>
      </c>
      <c r="AP331" s="1">
        <v>102168.9512</v>
      </c>
      <c r="AQ331" s="1">
        <v>66072.73372</v>
      </c>
      <c r="AR331" s="1">
        <v>122651.0773</v>
      </c>
      <c r="AS331" s="1">
        <v>327856.6189</v>
      </c>
      <c r="AT331" s="1">
        <v>313800.6651</v>
      </c>
      <c r="AU331" s="1">
        <v>168736.5646</v>
      </c>
      <c r="AV331" s="1">
        <v>33596.7289</v>
      </c>
      <c r="AW331" s="1">
        <v>127028.1204</v>
      </c>
      <c r="AX331" s="1">
        <v>185999.857</v>
      </c>
      <c r="AY331" s="1">
        <v>166550.1125</v>
      </c>
      <c r="AZ331" s="1">
        <v>226950.2284</v>
      </c>
      <c r="BA331" s="1">
        <v>212511.155</v>
      </c>
      <c r="BB331" s="1">
        <v>254429.6102</v>
      </c>
      <c r="BC331" s="1">
        <v>200957.9037</v>
      </c>
      <c r="BD331" s="1">
        <v>212150.0298</v>
      </c>
      <c r="BE331" s="1">
        <v>294798.5708</v>
      </c>
      <c r="BF331" s="1">
        <v>272147.0933</v>
      </c>
      <c r="BG331" s="1">
        <v>346771.3616</v>
      </c>
      <c r="BH331" s="1">
        <v>248141.312</v>
      </c>
      <c r="BI331" s="1">
        <v>339087.9477</v>
      </c>
      <c r="BJ331" s="1">
        <v>286269.9362</v>
      </c>
    </row>
    <row r="332" s="1" customFormat="1" spans="1:62">
      <c r="A332" s="1" t="s">
        <v>1151</v>
      </c>
      <c r="B332" s="1" t="s">
        <v>162</v>
      </c>
      <c r="C332" s="1" t="s">
        <v>162</v>
      </c>
      <c r="E332" s="1" t="s">
        <v>1152</v>
      </c>
      <c r="F332" s="1">
        <v>0.809</v>
      </c>
      <c r="G332" s="1">
        <v>111.00772</v>
      </c>
      <c r="H332" s="1" t="s">
        <v>1153</v>
      </c>
      <c r="I332" s="1" t="s">
        <v>156</v>
      </c>
      <c r="J332" s="1">
        <v>45.16</v>
      </c>
      <c r="K332" s="1">
        <v>247208.0118</v>
      </c>
      <c r="L332" s="1">
        <v>275039.85</v>
      </c>
      <c r="M332" s="1">
        <v>33057.37253</v>
      </c>
      <c r="N332" s="1">
        <v>811698.2176</v>
      </c>
      <c r="O332" s="1">
        <v>892289.3691</v>
      </c>
      <c r="P332" s="1">
        <v>2339772.149</v>
      </c>
      <c r="Q332" s="1">
        <v>19661288.25</v>
      </c>
      <c r="R332" s="1">
        <v>1450085.28</v>
      </c>
      <c r="S332" s="1">
        <v>782675.6379</v>
      </c>
      <c r="T332" s="1">
        <v>103959.4188</v>
      </c>
      <c r="U332" s="1">
        <v>207388.8777</v>
      </c>
      <c r="V332" s="1">
        <v>2824985.898</v>
      </c>
      <c r="W332" s="1">
        <v>1635639.235</v>
      </c>
      <c r="X332" s="1">
        <v>115973.4607</v>
      </c>
      <c r="Y332" s="1">
        <v>245411.3272</v>
      </c>
      <c r="Z332" s="1">
        <v>128823.3496</v>
      </c>
      <c r="AA332" s="1">
        <v>838241.3353</v>
      </c>
      <c r="AB332" s="1">
        <v>1230531.841</v>
      </c>
      <c r="AC332" s="1">
        <v>68981.55513</v>
      </c>
      <c r="AD332" s="1">
        <v>499272.7857</v>
      </c>
      <c r="AE332" s="1">
        <v>272021.8329</v>
      </c>
      <c r="AF332" s="1">
        <v>288844.3293</v>
      </c>
      <c r="AG332" s="1">
        <v>509831.1478</v>
      </c>
      <c r="AH332" s="1">
        <v>700890.5337</v>
      </c>
      <c r="AI332" s="1">
        <v>43948432.02</v>
      </c>
      <c r="AJ332" s="1">
        <v>3931431.14</v>
      </c>
      <c r="AK332" s="1">
        <v>692227.4202</v>
      </c>
      <c r="AL332" s="1">
        <v>508604.1495</v>
      </c>
      <c r="AM332" s="1">
        <v>590195.693</v>
      </c>
      <c r="AN332" s="1">
        <v>838239.991</v>
      </c>
      <c r="AO332" s="1">
        <v>10385147.85</v>
      </c>
      <c r="AP332" s="1">
        <v>3234069.645</v>
      </c>
      <c r="AQ332" s="1">
        <v>3544155.632</v>
      </c>
      <c r="AR332" s="1">
        <v>11135521.35</v>
      </c>
      <c r="AS332" s="1">
        <v>672695.927</v>
      </c>
      <c r="AT332" s="1">
        <v>655076.8871</v>
      </c>
      <c r="AU332" s="1">
        <v>66833.3436</v>
      </c>
      <c r="AV332" s="1">
        <v>429063.1249</v>
      </c>
      <c r="AW332" s="1">
        <v>1554780.864</v>
      </c>
      <c r="AX332" s="1">
        <v>47959.99516</v>
      </c>
      <c r="AY332" s="1">
        <v>4595290.593</v>
      </c>
      <c r="AZ332" s="1">
        <v>4175870.323</v>
      </c>
      <c r="BA332" s="1">
        <v>1333526.634</v>
      </c>
      <c r="BB332" s="1">
        <v>4195422.211</v>
      </c>
      <c r="BC332" s="1">
        <v>4032989.402</v>
      </c>
      <c r="BD332" s="1">
        <v>3682839.27</v>
      </c>
      <c r="BE332" s="1">
        <v>2849377.477</v>
      </c>
      <c r="BF332" s="1">
        <v>2718805.357</v>
      </c>
      <c r="BG332" s="1">
        <v>2788226.55</v>
      </c>
      <c r="BH332" s="1">
        <v>2603381.161</v>
      </c>
      <c r="BI332" s="1">
        <v>3149627.183</v>
      </c>
      <c r="BJ332" s="1">
        <v>2810085.596</v>
      </c>
    </row>
    <row r="333" s="1" customFormat="1" spans="1:62">
      <c r="A333" s="1" t="s">
        <v>1154</v>
      </c>
      <c r="B333" s="1" t="s">
        <v>139</v>
      </c>
      <c r="C333" s="1" t="s">
        <v>184</v>
      </c>
      <c r="D333" s="1" t="s">
        <v>1155</v>
      </c>
      <c r="E333" s="1" t="s">
        <v>1156</v>
      </c>
      <c r="F333" s="1">
        <v>1.5</v>
      </c>
      <c r="G333" s="1">
        <v>222.07654</v>
      </c>
      <c r="H333" s="1" t="s">
        <v>155</v>
      </c>
      <c r="I333" s="1" t="s">
        <v>156</v>
      </c>
      <c r="J333" s="1">
        <v>18.66</v>
      </c>
      <c r="K333" s="1">
        <v>203938.7249</v>
      </c>
      <c r="L333" s="1">
        <v>263358.6747</v>
      </c>
      <c r="M333" s="1">
        <v>388299.8566</v>
      </c>
      <c r="N333" s="1">
        <v>894448.9092</v>
      </c>
      <c r="O333" s="1">
        <v>797001.8896</v>
      </c>
      <c r="P333" s="1">
        <v>480408.7627</v>
      </c>
      <c r="Q333" s="1">
        <v>89450.01971</v>
      </c>
      <c r="R333" s="1">
        <v>318640.8423</v>
      </c>
      <c r="S333" s="1">
        <v>48107.05092</v>
      </c>
      <c r="T333" s="1">
        <v>423298.1463</v>
      </c>
      <c r="U333" s="1">
        <v>296699.2617</v>
      </c>
      <c r="V333" s="1">
        <v>295995.6561</v>
      </c>
      <c r="W333" s="1">
        <v>453259.1208</v>
      </c>
      <c r="X333" s="1">
        <v>283702.699</v>
      </c>
      <c r="Y333" s="1">
        <v>355014.3924</v>
      </c>
      <c r="Z333" s="1">
        <v>617023.1971</v>
      </c>
      <c r="AA333" s="1">
        <v>261041.1828</v>
      </c>
      <c r="AB333" s="1">
        <v>42977.79071</v>
      </c>
      <c r="AC333" s="1">
        <v>879209.9894</v>
      </c>
      <c r="AD333" s="1">
        <v>44793.1642</v>
      </c>
      <c r="AE333" s="1">
        <v>139945.0632</v>
      </c>
      <c r="AF333" s="1">
        <v>479284.1839</v>
      </c>
      <c r="AG333" s="1">
        <v>258435.5087</v>
      </c>
      <c r="AH333" s="1">
        <v>151546.2278</v>
      </c>
      <c r="AI333" s="1">
        <v>221152.1205</v>
      </c>
      <c r="AJ333" s="1">
        <v>121211.509</v>
      </c>
      <c r="AK333" s="1">
        <v>0</v>
      </c>
      <c r="AL333" s="1">
        <v>329865.0201</v>
      </c>
      <c r="AM333" s="1">
        <v>31346.77714</v>
      </c>
      <c r="AN333" s="1">
        <v>65953.93897</v>
      </c>
      <c r="AO333" s="1">
        <v>202336.0817</v>
      </c>
      <c r="AP333" s="1">
        <v>105946.0013</v>
      </c>
      <c r="AQ333" s="1">
        <v>119963.4381</v>
      </c>
      <c r="AR333" s="1">
        <v>271923.1571</v>
      </c>
      <c r="AS333" s="1">
        <v>642917.1975</v>
      </c>
      <c r="AT333" s="1">
        <v>625635.4137</v>
      </c>
      <c r="AU333" s="1">
        <v>427992.6044</v>
      </c>
      <c r="AV333" s="1">
        <v>41046.84705</v>
      </c>
      <c r="AW333" s="1">
        <v>309433.86</v>
      </c>
      <c r="AX333" s="1">
        <v>551142.9054</v>
      </c>
      <c r="AY333" s="1">
        <v>10830.19396</v>
      </c>
      <c r="AZ333" s="1">
        <v>107930.6888</v>
      </c>
      <c r="BA333" s="1">
        <v>351286.1819</v>
      </c>
      <c r="BB333" s="1">
        <v>359305.3136</v>
      </c>
      <c r="BC333" s="1">
        <v>316758.332</v>
      </c>
      <c r="BD333" s="1">
        <v>335531.8862</v>
      </c>
      <c r="BE333" s="1">
        <v>287380.3313</v>
      </c>
      <c r="BF333" s="1">
        <v>376821.0468</v>
      </c>
      <c r="BG333" s="1">
        <v>259151.035</v>
      </c>
      <c r="BH333" s="1">
        <v>272181.0899</v>
      </c>
      <c r="BI333" s="1">
        <v>299692.2787</v>
      </c>
      <c r="BJ333" s="1">
        <v>309209.6318</v>
      </c>
    </row>
    <row r="334" s="1" customFormat="1" spans="1:62">
      <c r="A334" s="1" t="s">
        <v>1157</v>
      </c>
      <c r="B334" s="1" t="s">
        <v>172</v>
      </c>
      <c r="C334" s="1" t="s">
        <v>220</v>
      </c>
      <c r="D334" s="1" t="s">
        <v>1158</v>
      </c>
      <c r="E334" s="1" t="s">
        <v>1159</v>
      </c>
      <c r="F334" s="1">
        <v>0.884</v>
      </c>
      <c r="G334" s="1">
        <v>333.06042</v>
      </c>
      <c r="H334" s="1" t="s">
        <v>155</v>
      </c>
      <c r="I334" s="1" t="s">
        <v>156</v>
      </c>
      <c r="J334" s="1">
        <v>27.62</v>
      </c>
      <c r="K334" s="1">
        <v>135512.1192</v>
      </c>
      <c r="L334" s="1">
        <v>262215.2861</v>
      </c>
      <c r="M334" s="1">
        <v>21169.97943</v>
      </c>
      <c r="N334" s="1">
        <v>371240.1317</v>
      </c>
      <c r="O334" s="1">
        <v>524971.4339</v>
      </c>
      <c r="P334" s="1">
        <v>164309.5437</v>
      </c>
      <c r="Q334" s="1">
        <v>128785.5525</v>
      </c>
      <c r="R334" s="1">
        <v>1270938.866</v>
      </c>
      <c r="S334" s="1">
        <v>210088.3624</v>
      </c>
      <c r="T334" s="1">
        <v>16327.71769</v>
      </c>
      <c r="U334" s="1">
        <v>242733.8146</v>
      </c>
      <c r="V334" s="1">
        <v>414517.3047</v>
      </c>
      <c r="W334" s="1">
        <v>433926.2373</v>
      </c>
      <c r="X334" s="1">
        <v>30288.59595</v>
      </c>
      <c r="Y334" s="1">
        <v>54150.02493</v>
      </c>
      <c r="Z334" s="1">
        <v>363193.4383</v>
      </c>
      <c r="AA334" s="1">
        <v>230027.3838</v>
      </c>
      <c r="AB334" s="1">
        <v>133604.2166</v>
      </c>
      <c r="AC334" s="1">
        <v>424006.8084</v>
      </c>
      <c r="AD334" s="1">
        <v>311751.6835</v>
      </c>
      <c r="AE334" s="1">
        <v>175744.6316</v>
      </c>
      <c r="AF334" s="1">
        <v>812188.81</v>
      </c>
      <c r="AG334" s="1">
        <v>49790.99103</v>
      </c>
      <c r="AH334" s="1">
        <v>118810.3059</v>
      </c>
      <c r="AI334" s="1">
        <v>1053731.805</v>
      </c>
      <c r="AJ334" s="1">
        <v>77843.28731</v>
      </c>
      <c r="AK334" s="1">
        <v>51040.33756</v>
      </c>
      <c r="AL334" s="1">
        <v>19534.5391</v>
      </c>
      <c r="AM334" s="1">
        <v>96035.31771</v>
      </c>
      <c r="AN334" s="1">
        <v>150812.6254</v>
      </c>
      <c r="AO334" s="1">
        <v>190013.5641</v>
      </c>
      <c r="AP334" s="1">
        <v>129873.1815</v>
      </c>
      <c r="AQ334" s="1">
        <v>459593.5586</v>
      </c>
      <c r="AR334" s="1">
        <v>277586.5504</v>
      </c>
      <c r="AS334" s="1">
        <v>38902.4635</v>
      </c>
      <c r="AT334" s="1">
        <v>23341.57875</v>
      </c>
      <c r="AU334" s="1">
        <v>431319.3886</v>
      </c>
      <c r="AV334" s="1">
        <v>69907.79023</v>
      </c>
      <c r="AW334" s="1">
        <v>271628.8012</v>
      </c>
      <c r="AX334" s="1">
        <v>426316.8239</v>
      </c>
      <c r="AY334" s="1">
        <v>466007.7657</v>
      </c>
      <c r="AZ334" s="1">
        <v>457398.5148</v>
      </c>
      <c r="BA334" s="1">
        <v>692197.8523</v>
      </c>
      <c r="BB334" s="1">
        <v>299360.0195</v>
      </c>
      <c r="BC334" s="1">
        <v>421564.5411</v>
      </c>
      <c r="BD334" s="1">
        <v>340086.05</v>
      </c>
      <c r="BE334" s="1">
        <v>295690.916</v>
      </c>
      <c r="BF334" s="1">
        <v>178182.0035</v>
      </c>
      <c r="BG334" s="1">
        <v>358762.9337</v>
      </c>
      <c r="BH334" s="1">
        <v>321073.9473</v>
      </c>
      <c r="BI334" s="1">
        <v>263608.025</v>
      </c>
      <c r="BJ334" s="1">
        <v>281636.26</v>
      </c>
    </row>
    <row r="335" s="1" customFormat="1" spans="1:62">
      <c r="A335" s="1" t="s">
        <v>1160</v>
      </c>
      <c r="B335" s="1" t="s">
        <v>229</v>
      </c>
      <c r="C335" s="1" t="s">
        <v>298</v>
      </c>
      <c r="D335" s="1" t="s">
        <v>1161</v>
      </c>
      <c r="E335" s="1" t="s">
        <v>1162</v>
      </c>
      <c r="F335" s="1">
        <v>0.973</v>
      </c>
      <c r="G335" s="1">
        <v>282.1196</v>
      </c>
      <c r="H335" s="1" t="s">
        <v>143</v>
      </c>
      <c r="I335" s="1" t="s">
        <v>144</v>
      </c>
      <c r="J335" s="1">
        <v>6.75</v>
      </c>
      <c r="K335" s="1">
        <v>153453.9702</v>
      </c>
      <c r="L335" s="1">
        <v>262211.996</v>
      </c>
      <c r="M335" s="1">
        <v>980549.6356</v>
      </c>
      <c r="N335" s="1">
        <v>1565341.905</v>
      </c>
      <c r="O335" s="1">
        <v>143337.208</v>
      </c>
      <c r="P335" s="1">
        <v>686359.4907</v>
      </c>
      <c r="Q335" s="1">
        <v>224609.0522</v>
      </c>
      <c r="R335" s="1">
        <v>2147397.701</v>
      </c>
      <c r="S335" s="1">
        <v>426003.4741</v>
      </c>
      <c r="T335" s="1">
        <v>689857.744</v>
      </c>
      <c r="U335" s="1">
        <v>899176.9259</v>
      </c>
      <c r="V335" s="1">
        <v>503664.014</v>
      </c>
      <c r="W335" s="1">
        <v>1968387.356</v>
      </c>
      <c r="X335" s="1">
        <v>385707.4764</v>
      </c>
      <c r="Y335" s="1">
        <v>448219.619</v>
      </c>
      <c r="Z335" s="1">
        <v>0</v>
      </c>
      <c r="AA335" s="1">
        <v>307893.68</v>
      </c>
      <c r="AB335" s="1">
        <v>1159189.373</v>
      </c>
      <c r="AC335" s="1">
        <v>0</v>
      </c>
      <c r="AD335" s="1">
        <v>0</v>
      </c>
      <c r="AE335" s="1">
        <v>401404.3517</v>
      </c>
      <c r="AF335" s="1">
        <v>540065.5417</v>
      </c>
      <c r="AG335" s="1">
        <v>569559.3873</v>
      </c>
      <c r="AH335" s="1">
        <v>874081.1836</v>
      </c>
      <c r="AI335" s="1">
        <v>724736.2555</v>
      </c>
      <c r="AJ335" s="1">
        <v>289506.5068</v>
      </c>
      <c r="AK335" s="1">
        <v>211590.8489</v>
      </c>
      <c r="AL335" s="1">
        <v>742792.395</v>
      </c>
      <c r="AM335" s="1">
        <v>824380.6016</v>
      </c>
      <c r="AN335" s="1">
        <v>1019042.898</v>
      </c>
      <c r="AO335" s="1">
        <v>365352.9899</v>
      </c>
      <c r="AP335" s="1">
        <v>284712.1733</v>
      </c>
      <c r="AQ335" s="1">
        <v>287525.9007</v>
      </c>
      <c r="AR335" s="1">
        <v>293852.2638</v>
      </c>
      <c r="AS335" s="1">
        <v>1474670.267</v>
      </c>
      <c r="AT335" s="1">
        <v>1473228.798</v>
      </c>
      <c r="AU335" s="1">
        <v>233681.4848</v>
      </c>
      <c r="AV335" s="1">
        <v>455828.7373</v>
      </c>
      <c r="AW335" s="1">
        <v>213266.5435</v>
      </c>
      <c r="AX335" s="1">
        <v>511202.3658</v>
      </c>
      <c r="AY335" s="1">
        <v>1038755.616</v>
      </c>
      <c r="AZ335" s="1">
        <v>602217.8716</v>
      </c>
      <c r="BA335" s="1">
        <v>686573.7991</v>
      </c>
      <c r="BB335" s="1">
        <v>800526.2711</v>
      </c>
      <c r="BC335" s="1">
        <v>563761.2816</v>
      </c>
      <c r="BD335" s="1">
        <v>632871.8214</v>
      </c>
      <c r="BE335" s="1">
        <v>360954.7654</v>
      </c>
      <c r="BF335" s="1">
        <v>242412.3613</v>
      </c>
      <c r="BG335" s="1">
        <v>412268.3797</v>
      </c>
      <c r="BH335" s="1">
        <v>449815.6774</v>
      </c>
      <c r="BI335" s="1">
        <v>87012.14043</v>
      </c>
      <c r="BJ335" s="1">
        <v>109830.3053</v>
      </c>
    </row>
    <row r="336" s="1" customFormat="1" spans="1:62">
      <c r="A336" s="1" t="s">
        <v>1163</v>
      </c>
      <c r="B336" s="1" t="s">
        <v>362</v>
      </c>
      <c r="C336" s="1" t="s">
        <v>1164</v>
      </c>
      <c r="D336" s="1" t="s">
        <v>1165</v>
      </c>
      <c r="E336" s="1" t="s">
        <v>1166</v>
      </c>
      <c r="F336" s="1">
        <v>4.067</v>
      </c>
      <c r="G336" s="1">
        <v>190.10725</v>
      </c>
      <c r="H336" s="1" t="s">
        <v>143</v>
      </c>
      <c r="I336" s="1" t="s">
        <v>144</v>
      </c>
      <c r="J336" s="1">
        <v>20782.36</v>
      </c>
      <c r="K336" s="1">
        <v>52299.98258</v>
      </c>
      <c r="L336" s="1">
        <v>258430.7961</v>
      </c>
      <c r="M336" s="1">
        <v>518172.0181</v>
      </c>
      <c r="N336" s="1">
        <v>359005.9136</v>
      </c>
      <c r="O336" s="1">
        <v>451197.6945</v>
      </c>
      <c r="P336" s="1">
        <v>1318946.437</v>
      </c>
      <c r="Q336" s="1">
        <v>450374.6345</v>
      </c>
      <c r="R336" s="1">
        <v>368636.1125</v>
      </c>
      <c r="S336" s="1">
        <v>447795.029</v>
      </c>
      <c r="T336" s="1">
        <v>582370.5219</v>
      </c>
      <c r="U336" s="1">
        <v>713387.8613</v>
      </c>
      <c r="V336" s="1">
        <v>319925.4138</v>
      </c>
      <c r="W336" s="1">
        <v>1015683.958</v>
      </c>
      <c r="X336" s="1">
        <v>123780.0263</v>
      </c>
      <c r="Y336" s="1">
        <v>126214.2202</v>
      </c>
      <c r="Z336" s="1">
        <v>1692373.351</v>
      </c>
      <c r="AA336" s="1">
        <v>207763.0468</v>
      </c>
      <c r="AB336" s="1">
        <v>716477.1175</v>
      </c>
      <c r="AC336" s="1">
        <v>1852856.74</v>
      </c>
      <c r="AD336" s="1">
        <v>464324.0172</v>
      </c>
      <c r="AE336" s="1">
        <v>604372.236</v>
      </c>
      <c r="AF336" s="1">
        <v>155397.984</v>
      </c>
      <c r="AG336" s="1">
        <v>174481.7804</v>
      </c>
      <c r="AH336" s="1">
        <v>488220.9175</v>
      </c>
      <c r="AI336" s="1">
        <v>133091.9171</v>
      </c>
      <c r="AJ336" s="1">
        <v>0</v>
      </c>
      <c r="AK336" s="1">
        <v>82758.02357</v>
      </c>
      <c r="AL336" s="1">
        <v>248118.0765</v>
      </c>
      <c r="AM336" s="1">
        <v>80070.76448</v>
      </c>
      <c r="AN336" s="1">
        <v>133234.6329</v>
      </c>
      <c r="AO336" s="1">
        <v>198878.5592</v>
      </c>
      <c r="AP336" s="1">
        <v>81618.30013</v>
      </c>
      <c r="AQ336" s="1">
        <v>175910.9713</v>
      </c>
      <c r="AR336" s="1">
        <v>148308.7338</v>
      </c>
      <c r="AS336" s="1">
        <v>566030.2415</v>
      </c>
      <c r="AT336" s="1">
        <v>566218.8479</v>
      </c>
      <c r="AU336" s="1">
        <v>828926.1136</v>
      </c>
      <c r="AV336" s="1">
        <v>240658.2836</v>
      </c>
      <c r="AW336" s="1">
        <v>119156.3082</v>
      </c>
      <c r="AX336" s="1">
        <v>1145476.266</v>
      </c>
      <c r="AY336" s="1">
        <v>356650.4089</v>
      </c>
      <c r="AZ336" s="1">
        <v>522269.2061</v>
      </c>
      <c r="BA336" s="1">
        <v>362329.0401</v>
      </c>
      <c r="BB336" s="1">
        <v>472256.2253</v>
      </c>
      <c r="BC336" s="1">
        <v>453121.8641</v>
      </c>
      <c r="BD336" s="1">
        <v>406986.9461</v>
      </c>
      <c r="BE336" s="1">
        <v>643095.2288</v>
      </c>
      <c r="BF336" s="1">
        <v>368790.3231</v>
      </c>
      <c r="BG336" s="1">
        <v>412286.4574</v>
      </c>
      <c r="BH336" s="1">
        <v>464495.878</v>
      </c>
      <c r="BI336" s="1">
        <v>595402.3253</v>
      </c>
      <c r="BJ336" s="1">
        <v>484458.3985</v>
      </c>
    </row>
    <row r="337" s="1" customFormat="1" spans="1:62">
      <c r="A337" s="1" t="s">
        <v>1167</v>
      </c>
      <c r="B337" s="1" t="s">
        <v>172</v>
      </c>
      <c r="C337" s="1" t="s">
        <v>173</v>
      </c>
      <c r="D337" s="1" t="s">
        <v>1168</v>
      </c>
      <c r="E337" s="1" t="s">
        <v>1169</v>
      </c>
      <c r="F337" s="1">
        <v>7.729</v>
      </c>
      <c r="G337" s="1">
        <v>225.1859</v>
      </c>
      <c r="H337" s="1" t="s">
        <v>155</v>
      </c>
      <c r="I337" s="1" t="s">
        <v>156</v>
      </c>
      <c r="J337" s="1">
        <v>18.87</v>
      </c>
      <c r="K337" s="1">
        <v>281809.308</v>
      </c>
      <c r="L337" s="1">
        <v>253299.1293</v>
      </c>
      <c r="M337" s="1">
        <v>360812.592</v>
      </c>
      <c r="N337" s="1">
        <v>460180.5375</v>
      </c>
      <c r="O337" s="1">
        <v>831284.1948</v>
      </c>
      <c r="P337" s="1">
        <v>396354.9092</v>
      </c>
      <c r="Q337" s="1">
        <v>627391.784</v>
      </c>
      <c r="R337" s="1">
        <v>781297.1537</v>
      </c>
      <c r="S337" s="1">
        <v>200509.7965</v>
      </c>
      <c r="T337" s="1">
        <v>307573.3369</v>
      </c>
      <c r="U337" s="1">
        <v>355261.9607</v>
      </c>
      <c r="V337" s="1">
        <v>315143.6158</v>
      </c>
      <c r="W337" s="1">
        <v>354158.1264</v>
      </c>
      <c r="X337" s="1">
        <v>187442.2676</v>
      </c>
      <c r="Y337" s="1">
        <v>288854.2309</v>
      </c>
      <c r="Z337" s="1">
        <v>1572768.223</v>
      </c>
      <c r="AA337" s="1">
        <v>283745.1086</v>
      </c>
      <c r="AB337" s="1">
        <v>470388.3684</v>
      </c>
      <c r="AC337" s="1">
        <v>2056539.121</v>
      </c>
      <c r="AD337" s="1">
        <v>992886.3382</v>
      </c>
      <c r="AE337" s="1">
        <v>913901.6208</v>
      </c>
      <c r="AF337" s="1">
        <v>291554.3135</v>
      </c>
      <c r="AG337" s="1">
        <v>267546.6539</v>
      </c>
      <c r="AH337" s="1">
        <v>342953.0771</v>
      </c>
      <c r="AI337" s="1">
        <v>467649.0415</v>
      </c>
      <c r="AJ337" s="1">
        <v>218390.8084</v>
      </c>
      <c r="AK337" s="1">
        <v>224606.6766</v>
      </c>
      <c r="AL337" s="1">
        <v>227339.5874</v>
      </c>
      <c r="AM337" s="1">
        <v>138668.8142</v>
      </c>
      <c r="AN337" s="1">
        <v>251535.1257</v>
      </c>
      <c r="AO337" s="1">
        <v>365369.1125</v>
      </c>
      <c r="AP337" s="1">
        <v>242260.9065</v>
      </c>
      <c r="AQ337" s="1">
        <v>144155.1523</v>
      </c>
      <c r="AR337" s="1">
        <v>389480.5432</v>
      </c>
      <c r="AS337" s="1">
        <v>342657.955</v>
      </c>
      <c r="AT337" s="1">
        <v>299702.6327</v>
      </c>
      <c r="AU337" s="1">
        <v>344588.7711</v>
      </c>
      <c r="AV337" s="1">
        <v>242023.2226</v>
      </c>
      <c r="AW337" s="1">
        <v>482344.0618</v>
      </c>
      <c r="AX337" s="1">
        <v>231485.3446</v>
      </c>
      <c r="AY337" s="1">
        <v>210799.2394</v>
      </c>
      <c r="AZ337" s="1">
        <v>305113.7093</v>
      </c>
      <c r="BA337" s="1">
        <v>565593.3309</v>
      </c>
      <c r="BB337" s="1">
        <v>419045.2957</v>
      </c>
      <c r="BC337" s="1">
        <v>524918.996</v>
      </c>
      <c r="BD337" s="1">
        <v>394627.1397</v>
      </c>
      <c r="BE337" s="1">
        <v>418324.1248</v>
      </c>
      <c r="BF337" s="1">
        <v>476556.8676</v>
      </c>
      <c r="BG337" s="1">
        <v>382514.4169</v>
      </c>
      <c r="BH337" s="1">
        <v>382610.0562</v>
      </c>
      <c r="BI337" s="1">
        <v>524797.9035</v>
      </c>
      <c r="BJ337" s="1">
        <v>399744.5674</v>
      </c>
    </row>
    <row r="338" s="1" customFormat="1" spans="1:62">
      <c r="A338" s="1" t="s">
        <v>1170</v>
      </c>
      <c r="B338" s="1" t="s">
        <v>229</v>
      </c>
      <c r="C338" s="1" t="s">
        <v>441</v>
      </c>
      <c r="D338" s="1" t="s">
        <v>1171</v>
      </c>
      <c r="E338" s="1" t="s">
        <v>1172</v>
      </c>
      <c r="F338" s="1">
        <v>0.895</v>
      </c>
      <c r="G338" s="1">
        <v>266.00507</v>
      </c>
      <c r="H338" s="1" t="s">
        <v>155</v>
      </c>
      <c r="I338" s="1" t="s">
        <v>156</v>
      </c>
      <c r="J338" s="1">
        <v>30.04</v>
      </c>
      <c r="K338" s="1">
        <v>327828.2839</v>
      </c>
      <c r="L338" s="1">
        <v>237766.048</v>
      </c>
      <c r="M338" s="1">
        <v>968828.9977</v>
      </c>
      <c r="N338" s="1">
        <v>147443.9694</v>
      </c>
      <c r="O338" s="1">
        <v>386621.3688</v>
      </c>
      <c r="P338" s="1">
        <v>340146.5006</v>
      </c>
      <c r="Q338" s="1">
        <v>174683.2596</v>
      </c>
      <c r="R338" s="1">
        <v>4337785.718</v>
      </c>
      <c r="S338" s="1">
        <v>89239.54162</v>
      </c>
      <c r="T338" s="1">
        <v>1129563.577</v>
      </c>
      <c r="U338" s="1">
        <v>350470.7969</v>
      </c>
      <c r="V338" s="1">
        <v>286114.7843</v>
      </c>
      <c r="W338" s="1">
        <v>168295.0454</v>
      </c>
      <c r="X338" s="1">
        <v>616811.601</v>
      </c>
      <c r="Y338" s="1">
        <v>388116.3246</v>
      </c>
      <c r="Z338" s="1">
        <v>226668.228</v>
      </c>
      <c r="AA338" s="1">
        <v>188822.477</v>
      </c>
      <c r="AB338" s="1">
        <v>135025.4882</v>
      </c>
      <c r="AC338" s="1">
        <v>219811.6272</v>
      </c>
      <c r="AD338" s="1">
        <v>363106.7191</v>
      </c>
      <c r="AE338" s="1">
        <v>327342.4759</v>
      </c>
      <c r="AF338" s="1">
        <v>343306.1044</v>
      </c>
      <c r="AG338" s="1">
        <v>360763.6029</v>
      </c>
      <c r="AH338" s="1">
        <v>73802.59569</v>
      </c>
      <c r="AI338" s="1">
        <v>102648.962</v>
      </c>
      <c r="AJ338" s="1">
        <v>60893.5793</v>
      </c>
      <c r="AK338" s="1">
        <v>0</v>
      </c>
      <c r="AL338" s="1">
        <v>384495.5534</v>
      </c>
      <c r="AM338" s="1">
        <v>154893.8039</v>
      </c>
      <c r="AN338" s="1">
        <v>223441.4424</v>
      </c>
      <c r="AO338" s="1">
        <v>91709.50089</v>
      </c>
      <c r="AP338" s="1">
        <v>84568.35582</v>
      </c>
      <c r="AQ338" s="1">
        <v>221258.7826</v>
      </c>
      <c r="AR338" s="1">
        <v>153488.5133</v>
      </c>
      <c r="AS338" s="1">
        <v>344598.9749</v>
      </c>
      <c r="AT338" s="1">
        <v>281854.5591</v>
      </c>
      <c r="AU338" s="1">
        <v>0</v>
      </c>
      <c r="AV338" s="1">
        <v>90957.01679</v>
      </c>
      <c r="AW338" s="1">
        <v>280978.1846</v>
      </c>
      <c r="AX338" s="1">
        <v>15993.68747</v>
      </c>
      <c r="AY338" s="1">
        <v>944427.534</v>
      </c>
      <c r="AZ338" s="1">
        <v>12302.62913</v>
      </c>
      <c r="BA338" s="1">
        <v>39959.19524</v>
      </c>
      <c r="BB338" s="1">
        <v>303666.5049</v>
      </c>
      <c r="BC338" s="1">
        <v>384441.2339</v>
      </c>
      <c r="BD338" s="1">
        <v>292412.5586</v>
      </c>
      <c r="BE338" s="1">
        <v>274201.0959</v>
      </c>
      <c r="BF338" s="1">
        <v>297056.1759</v>
      </c>
      <c r="BG338" s="1">
        <v>353335.5486</v>
      </c>
      <c r="BH338" s="1">
        <v>377307.9644</v>
      </c>
      <c r="BI338" s="1">
        <v>352950.5112</v>
      </c>
      <c r="BJ338" s="1">
        <v>351179.3017</v>
      </c>
    </row>
    <row r="339" s="1" customFormat="1" spans="1:62">
      <c r="A339" s="1" t="s">
        <v>1173</v>
      </c>
      <c r="B339" s="1" t="s">
        <v>139</v>
      </c>
      <c r="C339" s="1" t="s">
        <v>313</v>
      </c>
      <c r="D339" s="1" t="s">
        <v>1174</v>
      </c>
      <c r="E339" s="1" t="s">
        <v>1175</v>
      </c>
      <c r="F339" s="1">
        <v>0.895</v>
      </c>
      <c r="G339" s="1">
        <v>160.06071</v>
      </c>
      <c r="H339" s="1" t="s">
        <v>155</v>
      </c>
      <c r="I339" s="1" t="s">
        <v>156</v>
      </c>
      <c r="J339" s="1">
        <v>25.53</v>
      </c>
      <c r="K339" s="1">
        <v>159296.8414</v>
      </c>
      <c r="L339" s="1">
        <v>235371.3169</v>
      </c>
      <c r="M339" s="1">
        <v>778064.7372</v>
      </c>
      <c r="N339" s="1">
        <v>597996.5754</v>
      </c>
      <c r="O339" s="1">
        <v>216347.2577</v>
      </c>
      <c r="P339" s="1">
        <v>280791.5113</v>
      </c>
      <c r="Q339" s="1">
        <v>99246.24401</v>
      </c>
      <c r="R339" s="1">
        <v>122859.8798</v>
      </c>
      <c r="S339" s="1">
        <v>79991.18472</v>
      </c>
      <c r="T339" s="1">
        <v>967681.1301</v>
      </c>
      <c r="U339" s="1">
        <v>274889.1537</v>
      </c>
      <c r="V339" s="1">
        <v>108760.005</v>
      </c>
      <c r="W339" s="1">
        <v>447653.4641</v>
      </c>
      <c r="X339" s="1">
        <v>392320.7181</v>
      </c>
      <c r="Y339" s="1">
        <v>318620.3238</v>
      </c>
      <c r="Z339" s="1">
        <v>566949.8795</v>
      </c>
      <c r="AA339" s="1">
        <v>75469.90789</v>
      </c>
      <c r="AB339" s="1">
        <v>259084.8435</v>
      </c>
      <c r="AC339" s="1">
        <v>649088.3073</v>
      </c>
      <c r="AD339" s="1">
        <v>70148.24566</v>
      </c>
      <c r="AE339" s="1">
        <v>304021.5614</v>
      </c>
      <c r="AF339" s="1">
        <v>256515.3779</v>
      </c>
      <c r="AG339" s="1">
        <v>102795.5897</v>
      </c>
      <c r="AH339" s="1">
        <v>10590.94889</v>
      </c>
      <c r="AI339" s="1">
        <v>251347.4802</v>
      </c>
      <c r="AJ339" s="1">
        <v>123986.2192</v>
      </c>
      <c r="AK339" s="1">
        <v>10165.78299</v>
      </c>
      <c r="AL339" s="1">
        <v>67790.97357</v>
      </c>
      <c r="AM339" s="1">
        <v>59699.88503</v>
      </c>
      <c r="AN339" s="1">
        <v>66609.93377</v>
      </c>
      <c r="AO339" s="1">
        <v>353936.123</v>
      </c>
      <c r="AP339" s="1">
        <v>64132.54435</v>
      </c>
      <c r="AQ339" s="1">
        <v>145223.437</v>
      </c>
      <c r="AR339" s="1">
        <v>135470.2899</v>
      </c>
      <c r="AS339" s="1">
        <v>118344.961</v>
      </c>
      <c r="AT339" s="1">
        <v>54359.12621</v>
      </c>
      <c r="AU339" s="1">
        <v>395822.7546</v>
      </c>
      <c r="AV339" s="1">
        <v>25320.99825</v>
      </c>
      <c r="AW339" s="1">
        <v>401431.2797</v>
      </c>
      <c r="AX339" s="1">
        <v>423598.57</v>
      </c>
      <c r="AY339" s="1">
        <v>42465.07577</v>
      </c>
      <c r="AZ339" s="1">
        <v>121722.6987</v>
      </c>
      <c r="BA339" s="1">
        <v>192238.861</v>
      </c>
      <c r="BB339" s="1">
        <v>287180.1752</v>
      </c>
      <c r="BC339" s="1">
        <v>195404.8823</v>
      </c>
      <c r="BD339" s="1">
        <v>174835.4742</v>
      </c>
      <c r="BE339" s="1">
        <v>189779.626</v>
      </c>
      <c r="BF339" s="1">
        <v>157947.7076</v>
      </c>
      <c r="BG339" s="1">
        <v>227259.0062</v>
      </c>
      <c r="BH339" s="1">
        <v>257755.3787</v>
      </c>
      <c r="BI339" s="1">
        <v>255952.0275</v>
      </c>
      <c r="BJ339" s="1">
        <v>325380.8036</v>
      </c>
    </row>
    <row r="340" s="1" customFormat="1" spans="1:62">
      <c r="A340" s="1" t="s">
        <v>1176</v>
      </c>
      <c r="B340" s="1" t="s">
        <v>172</v>
      </c>
      <c r="C340" s="1" t="s">
        <v>173</v>
      </c>
      <c r="D340" s="1" t="s">
        <v>1177</v>
      </c>
      <c r="E340" s="1" t="s">
        <v>1178</v>
      </c>
      <c r="F340" s="1">
        <v>7.83</v>
      </c>
      <c r="G340" s="1">
        <v>239.2014</v>
      </c>
      <c r="H340" s="1" t="s">
        <v>155</v>
      </c>
      <c r="I340" s="1" t="s">
        <v>156</v>
      </c>
      <c r="J340" s="1">
        <v>23.85</v>
      </c>
      <c r="K340" s="1">
        <v>177233.8138</v>
      </c>
      <c r="L340" s="1">
        <v>233309.987</v>
      </c>
      <c r="M340" s="1">
        <v>332030.9077</v>
      </c>
      <c r="N340" s="1">
        <v>491975.77</v>
      </c>
      <c r="O340" s="1">
        <v>599028.6399</v>
      </c>
      <c r="P340" s="1">
        <v>437670.4885</v>
      </c>
      <c r="Q340" s="1">
        <v>392822.1388</v>
      </c>
      <c r="R340" s="1">
        <v>588483.6549</v>
      </c>
      <c r="S340" s="1">
        <v>211791.5001</v>
      </c>
      <c r="T340" s="1">
        <v>394200.2868</v>
      </c>
      <c r="U340" s="1">
        <v>274795.8958</v>
      </c>
      <c r="V340" s="1">
        <v>259328.8538</v>
      </c>
      <c r="W340" s="1">
        <v>308485.1861</v>
      </c>
      <c r="X340" s="1">
        <v>308596.305</v>
      </c>
      <c r="Y340" s="1">
        <v>173584.0244</v>
      </c>
      <c r="Z340" s="1">
        <v>1476104.441</v>
      </c>
      <c r="AA340" s="1">
        <v>234016.367</v>
      </c>
      <c r="AB340" s="1">
        <v>465938.5338</v>
      </c>
      <c r="AC340" s="1">
        <v>1880695.933</v>
      </c>
      <c r="AD340" s="1">
        <v>839225.7254</v>
      </c>
      <c r="AE340" s="1">
        <v>730260.1682</v>
      </c>
      <c r="AF340" s="1">
        <v>330566.0456</v>
      </c>
      <c r="AG340" s="1">
        <v>258140.5532</v>
      </c>
      <c r="AH340" s="1">
        <v>315846.1493</v>
      </c>
      <c r="AI340" s="1">
        <v>234579.9641</v>
      </c>
      <c r="AJ340" s="1">
        <v>223184.7224</v>
      </c>
      <c r="AK340" s="1">
        <v>198596.2344</v>
      </c>
      <c r="AL340" s="1">
        <v>221676.4239</v>
      </c>
      <c r="AM340" s="1">
        <v>177951.2382</v>
      </c>
      <c r="AN340" s="1">
        <v>263794.8145</v>
      </c>
      <c r="AO340" s="1">
        <v>273404.0721</v>
      </c>
      <c r="AP340" s="1">
        <v>117729.2879</v>
      </c>
      <c r="AQ340" s="1">
        <v>181963.6232</v>
      </c>
      <c r="AR340" s="1">
        <v>295624.623</v>
      </c>
      <c r="AS340" s="1">
        <v>171264.5781</v>
      </c>
      <c r="AT340" s="1">
        <v>149537.9414</v>
      </c>
      <c r="AU340" s="1">
        <v>216150.5159</v>
      </c>
      <c r="AV340" s="1">
        <v>258445.0702</v>
      </c>
      <c r="AW340" s="1">
        <v>322437.241</v>
      </c>
      <c r="AX340" s="1">
        <v>233027.2328</v>
      </c>
      <c r="AY340" s="1">
        <v>204365.2457</v>
      </c>
      <c r="AZ340" s="1">
        <v>340569.666</v>
      </c>
      <c r="BA340" s="1">
        <v>313834.1862</v>
      </c>
      <c r="BB340" s="1">
        <v>404002.3103</v>
      </c>
      <c r="BC340" s="1">
        <v>427102.1021</v>
      </c>
      <c r="BD340" s="1">
        <v>331760.3798</v>
      </c>
      <c r="BE340" s="1">
        <v>366806.9114</v>
      </c>
      <c r="BF340" s="1">
        <v>291909.7513</v>
      </c>
      <c r="BG340" s="1">
        <v>297182.245</v>
      </c>
      <c r="BH340" s="1">
        <v>345573.899</v>
      </c>
      <c r="BI340" s="1">
        <v>329357.9705</v>
      </c>
      <c r="BJ340" s="1">
        <v>276842.5865</v>
      </c>
    </row>
    <row r="341" s="1" customFormat="1" spans="1:62">
      <c r="A341" s="1" t="s">
        <v>1179</v>
      </c>
      <c r="B341" s="1" t="s">
        <v>146</v>
      </c>
      <c r="C341" s="1" t="s">
        <v>147</v>
      </c>
      <c r="D341" s="1" t="s">
        <v>1180</v>
      </c>
      <c r="E341" s="1" t="s">
        <v>1181</v>
      </c>
      <c r="F341" s="1">
        <v>2.46</v>
      </c>
      <c r="G341" s="1">
        <v>147.04425</v>
      </c>
      <c r="H341" s="1" t="s">
        <v>155</v>
      </c>
      <c r="I341" s="1" t="s">
        <v>156</v>
      </c>
      <c r="J341" s="1">
        <v>7.26</v>
      </c>
      <c r="K341" s="1">
        <v>308365.1039</v>
      </c>
      <c r="L341" s="1">
        <v>228842.5856</v>
      </c>
      <c r="M341" s="1">
        <v>981871.8466</v>
      </c>
      <c r="N341" s="1">
        <v>779062.653</v>
      </c>
      <c r="O341" s="1">
        <v>772599.5134</v>
      </c>
      <c r="P341" s="1">
        <v>564280.8745</v>
      </c>
      <c r="Q341" s="1">
        <v>184735.9597</v>
      </c>
      <c r="R341" s="1">
        <v>132622.5134</v>
      </c>
      <c r="S341" s="1">
        <v>137583.4306</v>
      </c>
      <c r="T341" s="1">
        <v>1174334.54</v>
      </c>
      <c r="U341" s="1">
        <v>472254.0894</v>
      </c>
      <c r="V341" s="1">
        <v>186093.241</v>
      </c>
      <c r="W341" s="1">
        <v>288681.2189</v>
      </c>
      <c r="X341" s="1">
        <v>421907.4129</v>
      </c>
      <c r="Y341" s="1">
        <v>315527.5782</v>
      </c>
      <c r="Z341" s="1">
        <v>516859.1222</v>
      </c>
      <c r="AA341" s="1">
        <v>101894.9677</v>
      </c>
      <c r="AB341" s="1">
        <v>141068.8496</v>
      </c>
      <c r="AC341" s="1">
        <v>762279.3928</v>
      </c>
      <c r="AD341" s="1">
        <v>223175.3918</v>
      </c>
      <c r="AE341" s="1">
        <v>692831.5907</v>
      </c>
      <c r="AF341" s="1">
        <v>268432.0672</v>
      </c>
      <c r="AG341" s="1">
        <v>437113.681</v>
      </c>
      <c r="AH341" s="1">
        <v>216973.1856</v>
      </c>
      <c r="AI341" s="1">
        <v>403874.4008</v>
      </c>
      <c r="AJ341" s="1">
        <v>231013.705</v>
      </c>
      <c r="AK341" s="1">
        <v>0</v>
      </c>
      <c r="AL341" s="1">
        <v>400754.6137</v>
      </c>
      <c r="AM341" s="1">
        <v>59216.50757</v>
      </c>
      <c r="AN341" s="1">
        <v>161961.3994</v>
      </c>
      <c r="AO341" s="1">
        <v>169479.5168</v>
      </c>
      <c r="AP341" s="1">
        <v>173218.0766</v>
      </c>
      <c r="AQ341" s="1">
        <v>25295.91795</v>
      </c>
      <c r="AR341" s="1">
        <v>221258.1169</v>
      </c>
      <c r="AS341" s="1">
        <v>909943.3876</v>
      </c>
      <c r="AT341" s="1">
        <v>915517.2234</v>
      </c>
      <c r="AU341" s="1">
        <v>213385.911</v>
      </c>
      <c r="AV341" s="1">
        <v>59892.07421</v>
      </c>
      <c r="AW341" s="1">
        <v>292189.8076</v>
      </c>
      <c r="AX341" s="1">
        <v>241351.3371</v>
      </c>
      <c r="AY341" s="1">
        <v>12170.1048</v>
      </c>
      <c r="AZ341" s="1">
        <v>93301.71905</v>
      </c>
      <c r="BA341" s="1">
        <v>119778.3287</v>
      </c>
      <c r="BB341" s="1">
        <v>417855.6173</v>
      </c>
      <c r="BC341" s="1">
        <v>417409.9621</v>
      </c>
      <c r="BD341" s="1">
        <v>319142.6466</v>
      </c>
      <c r="BE341" s="1">
        <v>148167.3874</v>
      </c>
      <c r="BF341" s="1">
        <v>309843.6399</v>
      </c>
      <c r="BG341" s="1">
        <v>295402.6502</v>
      </c>
      <c r="BH341" s="1">
        <v>276561.5453</v>
      </c>
      <c r="BI341" s="1">
        <v>335810.7429</v>
      </c>
      <c r="BJ341" s="1">
        <v>297613.1227</v>
      </c>
    </row>
    <row r="342" s="1" customFormat="1" spans="1:62">
      <c r="A342" s="1" t="s">
        <v>1182</v>
      </c>
      <c r="B342" s="1" t="s">
        <v>139</v>
      </c>
      <c r="C342" s="1" t="s">
        <v>415</v>
      </c>
      <c r="D342" s="1" t="s">
        <v>1183</v>
      </c>
      <c r="E342" s="1" t="s">
        <v>1184</v>
      </c>
      <c r="F342" s="1">
        <v>1.833</v>
      </c>
      <c r="G342" s="1">
        <v>367.15027</v>
      </c>
      <c r="H342" s="1" t="s">
        <v>143</v>
      </c>
      <c r="I342" s="1" t="s">
        <v>144</v>
      </c>
      <c r="J342" s="1">
        <v>52342.45</v>
      </c>
      <c r="K342" s="1">
        <v>322799.5246</v>
      </c>
      <c r="L342" s="1">
        <v>227731.0214</v>
      </c>
      <c r="M342" s="1">
        <v>388922.2119</v>
      </c>
      <c r="N342" s="1">
        <v>899886.0823</v>
      </c>
      <c r="O342" s="1">
        <v>824454.5954</v>
      </c>
      <c r="P342" s="1">
        <v>719976.9236</v>
      </c>
      <c r="Q342" s="1">
        <v>226718.3004</v>
      </c>
      <c r="R342" s="1">
        <v>72299.39505</v>
      </c>
      <c r="S342" s="1">
        <v>357288.3807</v>
      </c>
      <c r="T342" s="1">
        <v>458589.8159</v>
      </c>
      <c r="U342" s="1">
        <v>430839.5611</v>
      </c>
      <c r="V342" s="1">
        <v>349389.9224</v>
      </c>
      <c r="W342" s="1">
        <v>414590.2546</v>
      </c>
      <c r="X342" s="1">
        <v>155064.2323</v>
      </c>
      <c r="Y342" s="1">
        <v>179358.3093</v>
      </c>
      <c r="Z342" s="1">
        <v>788233.9768</v>
      </c>
      <c r="AA342" s="1">
        <v>372195.3779</v>
      </c>
      <c r="AB342" s="1">
        <v>370977.9093</v>
      </c>
      <c r="AC342" s="1">
        <v>964961.5536</v>
      </c>
      <c r="AD342" s="1">
        <v>254992.9967</v>
      </c>
      <c r="AE342" s="1">
        <v>736566.8129</v>
      </c>
      <c r="AF342" s="1">
        <v>668005.2702</v>
      </c>
      <c r="AG342" s="1">
        <v>234593.7103</v>
      </c>
      <c r="AH342" s="1">
        <v>274806.1524</v>
      </c>
      <c r="AI342" s="1">
        <v>90632.29783</v>
      </c>
      <c r="AJ342" s="1">
        <v>393754.9321</v>
      </c>
      <c r="AK342" s="1">
        <v>0</v>
      </c>
      <c r="AL342" s="1">
        <v>226829.1616</v>
      </c>
      <c r="AM342" s="1">
        <v>134690.4869</v>
      </c>
      <c r="AN342" s="1">
        <v>102538.4979</v>
      </c>
      <c r="AO342" s="1">
        <v>235340.5179</v>
      </c>
      <c r="AP342" s="1">
        <v>237018.3966</v>
      </c>
      <c r="AQ342" s="1">
        <v>248386.1164</v>
      </c>
      <c r="AR342" s="1">
        <v>269628.4572</v>
      </c>
      <c r="AS342" s="1">
        <v>394179.7956</v>
      </c>
      <c r="AT342" s="1">
        <v>438231.15</v>
      </c>
      <c r="AU342" s="1">
        <v>469208.8147</v>
      </c>
      <c r="AV342" s="1">
        <v>35403.8112</v>
      </c>
      <c r="AW342" s="1">
        <v>260684.7591</v>
      </c>
      <c r="AX342" s="1">
        <v>503571.9299</v>
      </c>
      <c r="AY342" s="1">
        <v>195851.2299</v>
      </c>
      <c r="AZ342" s="1">
        <v>313060.5417</v>
      </c>
      <c r="BA342" s="1">
        <v>387215.6622</v>
      </c>
      <c r="BB342" s="1">
        <v>301844.0655</v>
      </c>
      <c r="BC342" s="1">
        <v>291475.4544</v>
      </c>
      <c r="BD342" s="1">
        <v>329023.0042</v>
      </c>
      <c r="BE342" s="1">
        <v>448488.3901</v>
      </c>
      <c r="BF342" s="1">
        <v>428769.0894</v>
      </c>
      <c r="BG342" s="1">
        <v>340043.0065</v>
      </c>
      <c r="BH342" s="1">
        <v>367485.3763</v>
      </c>
      <c r="BI342" s="1">
        <v>356485.5225</v>
      </c>
      <c r="BJ342" s="1">
        <v>436369.5254</v>
      </c>
    </row>
    <row r="343" s="1" customFormat="1" spans="1:62">
      <c r="A343" s="1" t="s">
        <v>1185</v>
      </c>
      <c r="B343" s="1" t="s">
        <v>172</v>
      </c>
      <c r="C343" s="1" t="s">
        <v>220</v>
      </c>
      <c r="D343" s="1" t="s">
        <v>1186</v>
      </c>
      <c r="E343" s="1" t="s">
        <v>1187</v>
      </c>
      <c r="F343" s="1">
        <v>0.894</v>
      </c>
      <c r="G343" s="1">
        <v>245.04248</v>
      </c>
      <c r="H343" s="1" t="s">
        <v>155</v>
      </c>
      <c r="I343" s="1" t="s">
        <v>156</v>
      </c>
      <c r="J343" s="1">
        <v>22.59</v>
      </c>
      <c r="K343" s="1">
        <v>169443.9899</v>
      </c>
      <c r="L343" s="1">
        <v>212641.666</v>
      </c>
      <c r="M343" s="1">
        <v>102986.5619</v>
      </c>
      <c r="N343" s="1">
        <v>252969.7269</v>
      </c>
      <c r="O343" s="1">
        <v>642183.8437</v>
      </c>
      <c r="P343" s="1">
        <v>217000.029</v>
      </c>
      <c r="Q343" s="1">
        <v>158972.39</v>
      </c>
      <c r="R343" s="1">
        <v>1668779.219</v>
      </c>
      <c r="S343" s="1">
        <v>236266.7038</v>
      </c>
      <c r="T343" s="1">
        <v>187401.4947</v>
      </c>
      <c r="U343" s="1">
        <v>405399.668</v>
      </c>
      <c r="V343" s="1">
        <v>356464.6196</v>
      </c>
      <c r="W343" s="1">
        <v>314548.7106</v>
      </c>
      <c r="X343" s="1">
        <v>170377.969</v>
      </c>
      <c r="Y343" s="1">
        <v>145331.0069</v>
      </c>
      <c r="Z343" s="1">
        <v>303939.9682</v>
      </c>
      <c r="AA343" s="1">
        <v>262738.7919</v>
      </c>
      <c r="AB343" s="1">
        <v>253424.6607</v>
      </c>
      <c r="AC343" s="1">
        <v>382799.0764</v>
      </c>
      <c r="AD343" s="1">
        <v>404735.0074</v>
      </c>
      <c r="AE343" s="1">
        <v>380079.6372</v>
      </c>
      <c r="AF343" s="1">
        <v>509653.9628</v>
      </c>
      <c r="AG343" s="1">
        <v>185236.1281</v>
      </c>
      <c r="AH343" s="1">
        <v>212614.6905</v>
      </c>
      <c r="AI343" s="1">
        <v>638692.1019</v>
      </c>
      <c r="AJ343" s="1">
        <v>116153.6979</v>
      </c>
      <c r="AK343" s="1">
        <v>58580.54033</v>
      </c>
      <c r="AL343" s="1">
        <v>135425.6221</v>
      </c>
      <c r="AM343" s="1">
        <v>75874.72451</v>
      </c>
      <c r="AN343" s="1">
        <v>85584.13466</v>
      </c>
      <c r="AO343" s="1">
        <v>148570.8514</v>
      </c>
      <c r="AP343" s="1">
        <v>125585.404</v>
      </c>
      <c r="AQ343" s="1">
        <v>190276.9283</v>
      </c>
      <c r="AR343" s="1">
        <v>143160.9203</v>
      </c>
      <c r="AS343" s="1">
        <v>521435.4379</v>
      </c>
      <c r="AT343" s="1">
        <v>362503.6653</v>
      </c>
      <c r="AU343" s="1">
        <v>351732.2958</v>
      </c>
      <c r="AV343" s="1">
        <v>186606.3204</v>
      </c>
      <c r="AW343" s="1">
        <v>321530.5357</v>
      </c>
      <c r="AX343" s="1">
        <v>295865.462</v>
      </c>
      <c r="AY343" s="1">
        <v>321511.0338</v>
      </c>
      <c r="AZ343" s="1">
        <v>314680.0184</v>
      </c>
      <c r="BA343" s="1">
        <v>218455.6991</v>
      </c>
      <c r="BB343" s="1">
        <v>303653.5352</v>
      </c>
      <c r="BC343" s="1">
        <v>349834.4157</v>
      </c>
      <c r="BD343" s="1">
        <v>251913.5493</v>
      </c>
      <c r="BE343" s="1">
        <v>224030.2089</v>
      </c>
      <c r="BF343" s="1">
        <v>269456.2021</v>
      </c>
      <c r="BG343" s="1">
        <v>297744.0904</v>
      </c>
      <c r="BH343" s="1">
        <v>292670.2283</v>
      </c>
      <c r="BI343" s="1">
        <v>296381.5166</v>
      </c>
      <c r="BJ343" s="1">
        <v>325077.3672</v>
      </c>
    </row>
    <row r="344" s="1" customFormat="1" spans="1:62">
      <c r="A344" s="1" t="s">
        <v>1188</v>
      </c>
      <c r="B344" s="1" t="s">
        <v>139</v>
      </c>
      <c r="C344" s="1" t="s">
        <v>158</v>
      </c>
      <c r="D344" s="1" t="s">
        <v>1189</v>
      </c>
      <c r="E344" s="1" t="s">
        <v>1190</v>
      </c>
      <c r="F344" s="1">
        <v>0.849</v>
      </c>
      <c r="G344" s="1">
        <v>184.00145</v>
      </c>
      <c r="H344" s="1" t="s">
        <v>155</v>
      </c>
      <c r="I344" s="1" t="s">
        <v>156</v>
      </c>
      <c r="J344" s="1">
        <v>31.78</v>
      </c>
      <c r="K344" s="1">
        <v>193468.5966</v>
      </c>
      <c r="L344" s="1">
        <v>204705.2247</v>
      </c>
      <c r="M344" s="1">
        <v>714056.8616</v>
      </c>
      <c r="N344" s="1">
        <v>137120.5731</v>
      </c>
      <c r="O344" s="1">
        <v>518513.5947</v>
      </c>
      <c r="P344" s="1">
        <v>306433.696</v>
      </c>
      <c r="Q344" s="1">
        <v>22626.51764</v>
      </c>
      <c r="R344" s="1">
        <v>116202.9287</v>
      </c>
      <c r="S344" s="1">
        <v>220743.861</v>
      </c>
      <c r="T344" s="1">
        <v>777340.4913</v>
      </c>
      <c r="U344" s="1">
        <v>1353238.461</v>
      </c>
      <c r="V344" s="1">
        <v>39466.75089</v>
      </c>
      <c r="W344" s="1">
        <v>79262.95117</v>
      </c>
      <c r="X344" s="1">
        <v>1204781.408</v>
      </c>
      <c r="Y344" s="1">
        <v>885620.8101</v>
      </c>
      <c r="Z344" s="1">
        <v>92024.12096</v>
      </c>
      <c r="AA344" s="1">
        <v>51357.05712</v>
      </c>
      <c r="AB344" s="1">
        <v>23361.46066</v>
      </c>
      <c r="AC344" s="1">
        <v>195102.9627</v>
      </c>
      <c r="AD344" s="1">
        <v>59984.10275</v>
      </c>
      <c r="AE344" s="1">
        <v>765252.9248</v>
      </c>
      <c r="AF344" s="1">
        <v>278912.8867</v>
      </c>
      <c r="AG344" s="1">
        <v>47138.3952</v>
      </c>
      <c r="AH344" s="1">
        <v>99855.63327</v>
      </c>
      <c r="AI344" s="1">
        <v>156152.9753</v>
      </c>
      <c r="AJ344" s="1">
        <v>25651.73926</v>
      </c>
      <c r="AK344" s="1">
        <v>0</v>
      </c>
      <c r="AL344" s="1">
        <v>63285.41698</v>
      </c>
      <c r="AM344" s="1">
        <v>402958.6225</v>
      </c>
      <c r="AN344" s="1">
        <v>639385.9252</v>
      </c>
      <c r="AO344" s="1">
        <v>123206.2167</v>
      </c>
      <c r="AP344" s="1">
        <v>17484.04614</v>
      </c>
      <c r="AQ344" s="1">
        <v>447703.1695</v>
      </c>
      <c r="AR344" s="1">
        <v>213947.0611</v>
      </c>
      <c r="AS344" s="1">
        <v>137257.177</v>
      </c>
      <c r="AT344" s="1">
        <v>154201.5123</v>
      </c>
      <c r="AU344" s="1">
        <v>19403.87886</v>
      </c>
      <c r="AV344" s="1">
        <v>0</v>
      </c>
      <c r="AW344" s="1">
        <v>17333.95359</v>
      </c>
      <c r="AX344" s="1">
        <v>6268.998086</v>
      </c>
      <c r="AY344" s="1">
        <v>16273.23212</v>
      </c>
      <c r="AZ344" s="1">
        <v>0</v>
      </c>
      <c r="BA344" s="1">
        <v>38107.41564</v>
      </c>
      <c r="BB344" s="1">
        <v>252977.0443</v>
      </c>
      <c r="BC344" s="1">
        <v>241766.4032</v>
      </c>
      <c r="BD344" s="1">
        <v>232660.2328</v>
      </c>
      <c r="BE344" s="1">
        <v>97622.92063</v>
      </c>
      <c r="BF344" s="1">
        <v>151464.2847</v>
      </c>
      <c r="BG344" s="1">
        <v>35970.39232</v>
      </c>
      <c r="BH344" s="1">
        <v>261254.538</v>
      </c>
      <c r="BI344" s="1">
        <v>169991.5189</v>
      </c>
      <c r="BJ344" s="1">
        <v>167422.9604</v>
      </c>
    </row>
    <row r="345" s="1" customFormat="1" spans="1:62">
      <c r="A345" s="1" t="s">
        <v>1191</v>
      </c>
      <c r="B345" s="1" t="s">
        <v>139</v>
      </c>
      <c r="C345" s="1" t="s">
        <v>415</v>
      </c>
      <c r="D345" s="1" t="s">
        <v>1192</v>
      </c>
      <c r="E345" s="1" t="s">
        <v>1193</v>
      </c>
      <c r="F345" s="1">
        <v>5.211</v>
      </c>
      <c r="G345" s="1">
        <v>245.09326</v>
      </c>
      <c r="H345" s="1" t="s">
        <v>155</v>
      </c>
      <c r="I345" s="1" t="s">
        <v>166</v>
      </c>
      <c r="J345" s="1">
        <v>12.77</v>
      </c>
      <c r="K345" s="1">
        <v>139850.7346</v>
      </c>
      <c r="L345" s="1">
        <v>202518.0305</v>
      </c>
      <c r="M345" s="1">
        <v>371598.0321</v>
      </c>
      <c r="N345" s="1">
        <v>189184.9942</v>
      </c>
      <c r="O345" s="1">
        <v>264863.686</v>
      </c>
      <c r="P345" s="1">
        <v>324631.7352</v>
      </c>
      <c r="Q345" s="1">
        <v>34650.1208</v>
      </c>
      <c r="R345" s="1">
        <v>93606.02135</v>
      </c>
      <c r="S345" s="1">
        <v>154720.7033</v>
      </c>
      <c r="T345" s="1">
        <v>433783.8305</v>
      </c>
      <c r="U345" s="1">
        <v>252572.9827</v>
      </c>
      <c r="V345" s="1">
        <v>174597.5816</v>
      </c>
      <c r="W345" s="1">
        <v>594200.7025</v>
      </c>
      <c r="X345" s="1">
        <v>158273.2415</v>
      </c>
      <c r="Y345" s="1">
        <v>180741.5563</v>
      </c>
      <c r="Z345" s="1">
        <v>282661.3689</v>
      </c>
      <c r="AA345" s="1">
        <v>170089.0754</v>
      </c>
      <c r="AB345" s="1">
        <v>56272.45403</v>
      </c>
      <c r="AC345" s="1">
        <v>431352.6451</v>
      </c>
      <c r="AD345" s="1">
        <v>25723.88898</v>
      </c>
      <c r="AE345" s="1">
        <v>168871.8511</v>
      </c>
      <c r="AF345" s="1">
        <v>71729.54503</v>
      </c>
      <c r="AG345" s="1">
        <v>252604.444</v>
      </c>
      <c r="AH345" s="1">
        <v>113920.3905</v>
      </c>
      <c r="AI345" s="1">
        <v>19395.14652</v>
      </c>
      <c r="AJ345" s="1">
        <v>28781.79696</v>
      </c>
      <c r="AK345" s="1">
        <v>0</v>
      </c>
      <c r="AL345" s="1">
        <v>245540.5923</v>
      </c>
      <c r="AM345" s="1">
        <v>0</v>
      </c>
      <c r="AN345" s="1">
        <v>0</v>
      </c>
      <c r="AO345" s="1">
        <v>50490.71762</v>
      </c>
      <c r="AP345" s="1">
        <v>55093.1153</v>
      </c>
      <c r="AQ345" s="1">
        <v>25854.9401</v>
      </c>
      <c r="AR345" s="1">
        <v>88121.78307</v>
      </c>
      <c r="AS345" s="1">
        <v>563384.2689</v>
      </c>
      <c r="AT345" s="1">
        <v>641947.7648</v>
      </c>
      <c r="AU345" s="1">
        <v>245819.0053</v>
      </c>
      <c r="AV345" s="1">
        <v>26883.55715</v>
      </c>
      <c r="AW345" s="1">
        <v>87265.79234</v>
      </c>
      <c r="AX345" s="1">
        <v>405758.0391</v>
      </c>
      <c r="AY345" s="1">
        <v>24537.16077</v>
      </c>
      <c r="AZ345" s="1">
        <v>59625.65605</v>
      </c>
      <c r="BA345" s="1">
        <v>134835.1349</v>
      </c>
      <c r="BB345" s="1">
        <v>181991.2769</v>
      </c>
      <c r="BC345" s="1">
        <v>136976.9732</v>
      </c>
      <c r="BD345" s="1">
        <v>197613.1065</v>
      </c>
      <c r="BE345" s="1">
        <v>159731.1362</v>
      </c>
      <c r="BF345" s="1">
        <v>237644.5</v>
      </c>
      <c r="BG345" s="1">
        <v>162119.7458</v>
      </c>
      <c r="BH345" s="1">
        <v>170142.3902</v>
      </c>
      <c r="BI345" s="1">
        <v>120473.068</v>
      </c>
      <c r="BJ345" s="1">
        <v>179682.56</v>
      </c>
    </row>
    <row r="346" s="1" customFormat="1" spans="1:62">
      <c r="A346" s="1" t="s">
        <v>1194</v>
      </c>
      <c r="B346" s="1" t="s">
        <v>229</v>
      </c>
      <c r="C346" s="1" t="s">
        <v>441</v>
      </c>
      <c r="D346" s="1" t="s">
        <v>1195</v>
      </c>
      <c r="E346" s="1" t="s">
        <v>1196</v>
      </c>
      <c r="F346" s="1">
        <v>0.913</v>
      </c>
      <c r="G346" s="1">
        <v>426.01416</v>
      </c>
      <c r="H346" s="1" t="s">
        <v>155</v>
      </c>
      <c r="I346" s="1" t="s">
        <v>156</v>
      </c>
      <c r="J346" s="1">
        <v>15.33</v>
      </c>
      <c r="K346" s="1">
        <v>66129.99404</v>
      </c>
      <c r="L346" s="1">
        <v>199797.2384</v>
      </c>
      <c r="M346" s="1">
        <v>141163.4287</v>
      </c>
      <c r="N346" s="1">
        <v>139273.8681</v>
      </c>
      <c r="O346" s="1">
        <v>53300.94679</v>
      </c>
      <c r="P346" s="1">
        <v>104051.7919</v>
      </c>
      <c r="Q346" s="1">
        <v>110860.1543</v>
      </c>
      <c r="R346" s="1">
        <v>35496.45045</v>
      </c>
      <c r="S346" s="1">
        <v>34835.22607</v>
      </c>
      <c r="T346" s="1">
        <v>148653.5946</v>
      </c>
      <c r="U346" s="1">
        <v>48185.44654</v>
      </c>
      <c r="V346" s="1">
        <v>203865.4295</v>
      </c>
      <c r="W346" s="1">
        <v>98384.33586</v>
      </c>
      <c r="X346" s="1">
        <v>52715.35932</v>
      </c>
      <c r="Y346" s="1">
        <v>22895.99665</v>
      </c>
      <c r="Z346" s="1">
        <v>182517.2261</v>
      </c>
      <c r="AA346" s="1">
        <v>179561.1964</v>
      </c>
      <c r="AB346" s="1">
        <v>155908.0012</v>
      </c>
      <c r="AC346" s="1">
        <v>224984.5646</v>
      </c>
      <c r="AD346" s="1">
        <v>151098.8659</v>
      </c>
      <c r="AE346" s="1">
        <v>258928.9645</v>
      </c>
      <c r="AF346" s="1">
        <v>193010.5375</v>
      </c>
      <c r="AG346" s="1">
        <v>146208.1428</v>
      </c>
      <c r="AH346" s="1">
        <v>11313.23516</v>
      </c>
      <c r="AI346" s="1">
        <v>27337.51054</v>
      </c>
      <c r="AJ346" s="1">
        <v>57228.29093</v>
      </c>
      <c r="AK346" s="1">
        <v>24689.57655</v>
      </c>
      <c r="AL346" s="1">
        <v>120215.7294</v>
      </c>
      <c r="AM346" s="1">
        <v>67189.80376</v>
      </c>
      <c r="AN346" s="1">
        <v>93307.96656</v>
      </c>
      <c r="AO346" s="1">
        <v>49775.58865</v>
      </c>
      <c r="AP346" s="1">
        <v>49872.68281</v>
      </c>
      <c r="AQ346" s="1">
        <v>158516.4367</v>
      </c>
      <c r="AR346" s="1">
        <v>85682.51766</v>
      </c>
      <c r="AS346" s="1">
        <v>65361.98664</v>
      </c>
      <c r="AT346" s="1">
        <v>95286.55166</v>
      </c>
      <c r="AU346" s="1">
        <v>46644.9001</v>
      </c>
      <c r="AV346" s="1">
        <v>64275.91209</v>
      </c>
      <c r="AW346" s="1">
        <v>80825.02651</v>
      </c>
      <c r="AX346" s="1">
        <v>33733.20481</v>
      </c>
      <c r="AY346" s="1">
        <v>114817.1812</v>
      </c>
      <c r="AZ346" s="1">
        <v>15379.56933</v>
      </c>
      <c r="BA346" s="1">
        <v>45889.84007</v>
      </c>
      <c r="BB346" s="1">
        <v>82178.58824</v>
      </c>
      <c r="BC346" s="1">
        <v>109053.9035</v>
      </c>
      <c r="BD346" s="1">
        <v>116805.4074</v>
      </c>
      <c r="BE346" s="1">
        <v>116324.9739</v>
      </c>
      <c r="BF346" s="1">
        <v>129034.0518</v>
      </c>
      <c r="BG346" s="1">
        <v>123485.431</v>
      </c>
      <c r="BH346" s="1">
        <v>128234.6368</v>
      </c>
      <c r="BI346" s="1">
        <v>132913.0074</v>
      </c>
      <c r="BJ346" s="1">
        <v>129427.4154</v>
      </c>
    </row>
    <row r="347" s="1" customFormat="1" spans="1:62">
      <c r="A347" s="1" t="s">
        <v>1197</v>
      </c>
      <c r="B347" s="1" t="s">
        <v>139</v>
      </c>
      <c r="C347" s="1" t="s">
        <v>285</v>
      </c>
      <c r="D347" s="1" t="s">
        <v>1198</v>
      </c>
      <c r="E347" s="1" t="s">
        <v>1199</v>
      </c>
      <c r="F347" s="1">
        <v>0.88</v>
      </c>
      <c r="G347" s="1">
        <v>167.99675</v>
      </c>
      <c r="H347" s="1" t="s">
        <v>155</v>
      </c>
      <c r="I347" s="1" t="s">
        <v>156</v>
      </c>
      <c r="J347" s="1">
        <v>38.15</v>
      </c>
      <c r="K347" s="1">
        <v>290734.692</v>
      </c>
      <c r="L347" s="1">
        <v>198096.3873</v>
      </c>
      <c r="M347" s="1">
        <v>275516.3953</v>
      </c>
      <c r="N347" s="1">
        <v>263889.82</v>
      </c>
      <c r="O347" s="1">
        <v>1172847.868</v>
      </c>
      <c r="P347" s="1">
        <v>906474.1134</v>
      </c>
      <c r="Q347" s="1">
        <v>188435.4371</v>
      </c>
      <c r="R347" s="1">
        <v>129167.525</v>
      </c>
      <c r="S347" s="1">
        <v>430315.0052</v>
      </c>
      <c r="T347" s="1">
        <v>369158.6324</v>
      </c>
      <c r="U347" s="1">
        <v>472977.8396</v>
      </c>
      <c r="V347" s="1">
        <v>1162003.026</v>
      </c>
      <c r="W347" s="1">
        <v>787621.604</v>
      </c>
      <c r="X347" s="1">
        <v>71489.46237</v>
      </c>
      <c r="Y347" s="1">
        <v>136772.1991</v>
      </c>
      <c r="Z347" s="1">
        <v>530114.6952</v>
      </c>
      <c r="AA347" s="1">
        <v>359420.5975</v>
      </c>
      <c r="AB347" s="1">
        <v>193864.9462</v>
      </c>
      <c r="AC347" s="1">
        <v>505160.0962</v>
      </c>
      <c r="AD347" s="1">
        <v>243772.897</v>
      </c>
      <c r="AE347" s="1">
        <v>546482.62</v>
      </c>
      <c r="AF347" s="1">
        <v>386346.3597</v>
      </c>
      <c r="AG347" s="1">
        <v>82251.79957</v>
      </c>
      <c r="AH347" s="1">
        <v>226520.1416</v>
      </c>
      <c r="AI347" s="1">
        <v>375743.8842</v>
      </c>
      <c r="AJ347" s="1">
        <v>246847.3178</v>
      </c>
      <c r="AK347" s="1">
        <v>0</v>
      </c>
      <c r="AL347" s="1">
        <v>31637.98315</v>
      </c>
      <c r="AM347" s="1">
        <v>408023.509</v>
      </c>
      <c r="AN347" s="1">
        <v>562340.2501</v>
      </c>
      <c r="AO347" s="1">
        <v>301655.1175</v>
      </c>
      <c r="AP347" s="1">
        <v>246241.8197</v>
      </c>
      <c r="AQ347" s="1">
        <v>404522.2998</v>
      </c>
      <c r="AR347" s="1">
        <v>344436.931</v>
      </c>
      <c r="AS347" s="1">
        <v>150886.2886</v>
      </c>
      <c r="AT347" s="1">
        <v>119303.6447</v>
      </c>
      <c r="AU347" s="1">
        <v>92733.07523</v>
      </c>
      <c r="AV347" s="1">
        <v>119118.0724</v>
      </c>
      <c r="AW347" s="1">
        <v>501375.6059</v>
      </c>
      <c r="AX347" s="1">
        <v>142029.6173</v>
      </c>
      <c r="AY347" s="1">
        <v>65468.96069</v>
      </c>
      <c r="AZ347" s="1">
        <v>92152.61209</v>
      </c>
      <c r="BA347" s="1">
        <v>179379.0651</v>
      </c>
      <c r="BB347" s="1">
        <v>447245.4081</v>
      </c>
      <c r="BC347" s="1">
        <v>416640.1099</v>
      </c>
      <c r="BD347" s="1">
        <v>354558.9769</v>
      </c>
      <c r="BE347" s="1">
        <v>295755.767</v>
      </c>
      <c r="BF347" s="1">
        <v>323854.7158</v>
      </c>
      <c r="BG347" s="1">
        <v>332213.3314</v>
      </c>
      <c r="BH347" s="1">
        <v>314211.4413</v>
      </c>
      <c r="BI347" s="1">
        <v>398253.8926</v>
      </c>
      <c r="BJ347" s="1">
        <v>402672.5278</v>
      </c>
    </row>
    <row r="348" s="1" customFormat="1" spans="1:62">
      <c r="A348" s="1" t="s">
        <v>1200</v>
      </c>
      <c r="B348" s="1" t="s">
        <v>139</v>
      </c>
      <c r="C348" s="1" t="s">
        <v>184</v>
      </c>
      <c r="D348" s="1" t="s">
        <v>1201</v>
      </c>
      <c r="E348" s="1" t="s">
        <v>1202</v>
      </c>
      <c r="F348" s="1">
        <v>1.225</v>
      </c>
      <c r="G348" s="1">
        <v>260.02353</v>
      </c>
      <c r="H348" s="1" t="s">
        <v>155</v>
      </c>
      <c r="I348" s="1" t="s">
        <v>166</v>
      </c>
      <c r="J348" s="1">
        <v>35056</v>
      </c>
      <c r="K348" s="1">
        <v>270844.0252</v>
      </c>
      <c r="L348" s="1">
        <v>198046.9643</v>
      </c>
      <c r="M348" s="1">
        <v>599137.0232</v>
      </c>
      <c r="N348" s="1">
        <v>507689.2016</v>
      </c>
      <c r="O348" s="1">
        <v>206069.2921</v>
      </c>
      <c r="P348" s="1">
        <v>352910.2615</v>
      </c>
      <c r="Q348" s="1">
        <v>0</v>
      </c>
      <c r="R348" s="1">
        <v>148325.6962</v>
      </c>
      <c r="S348" s="1">
        <v>0</v>
      </c>
      <c r="T348" s="1">
        <v>426285.1756</v>
      </c>
      <c r="U348" s="1">
        <v>802806.796</v>
      </c>
      <c r="V348" s="1">
        <v>0</v>
      </c>
      <c r="W348" s="1">
        <v>254716.2505</v>
      </c>
      <c r="X348" s="1">
        <v>358438.3999</v>
      </c>
      <c r="Y348" s="1">
        <v>741838.2324</v>
      </c>
      <c r="Z348" s="1">
        <v>684486.7385</v>
      </c>
      <c r="AA348" s="1">
        <v>213733.649</v>
      </c>
      <c r="AB348" s="1">
        <v>3771922.129</v>
      </c>
      <c r="AC348" s="1">
        <v>658342.2346</v>
      </c>
      <c r="AD348" s="1">
        <v>271933.9102</v>
      </c>
      <c r="AE348" s="1">
        <v>1173739.949</v>
      </c>
      <c r="AF348" s="1">
        <v>827393.7018</v>
      </c>
      <c r="AG348" s="1">
        <v>316006.8096</v>
      </c>
      <c r="AH348" s="1">
        <v>62070.75154</v>
      </c>
      <c r="AI348" s="1">
        <v>229844.868</v>
      </c>
      <c r="AJ348" s="1">
        <v>72963.83325</v>
      </c>
      <c r="AK348" s="1">
        <v>0</v>
      </c>
      <c r="AL348" s="1">
        <v>712356.3477</v>
      </c>
      <c r="AM348" s="1">
        <v>0</v>
      </c>
      <c r="AN348" s="1">
        <v>23868.33798</v>
      </c>
      <c r="AO348" s="1">
        <v>145569.0566</v>
      </c>
      <c r="AP348" s="1">
        <v>63870.2597</v>
      </c>
      <c r="AQ348" s="1">
        <v>213852.4332</v>
      </c>
      <c r="AR348" s="1">
        <v>109426.0641</v>
      </c>
      <c r="AS348" s="1">
        <v>587577.582</v>
      </c>
      <c r="AT348" s="1">
        <v>851463.0266</v>
      </c>
      <c r="AU348" s="1">
        <v>392862.3147</v>
      </c>
      <c r="AV348" s="1">
        <v>133448.9527</v>
      </c>
      <c r="AW348" s="1">
        <v>229877.901</v>
      </c>
      <c r="AX348" s="1">
        <v>330451.5849</v>
      </c>
      <c r="AY348" s="1">
        <v>72563.79309</v>
      </c>
      <c r="AZ348" s="1">
        <v>33156.92944</v>
      </c>
      <c r="BA348" s="1">
        <v>39243.12948</v>
      </c>
      <c r="BB348" s="1">
        <v>483706.3922</v>
      </c>
      <c r="BC348" s="1">
        <v>411472.6688</v>
      </c>
      <c r="BD348" s="1">
        <v>469900.1575</v>
      </c>
      <c r="BE348" s="1">
        <v>335660.2587</v>
      </c>
      <c r="BF348" s="1">
        <v>220252.7248</v>
      </c>
      <c r="BG348" s="1">
        <v>530279.9573</v>
      </c>
      <c r="BH348" s="1">
        <v>417180.4042</v>
      </c>
      <c r="BI348" s="1">
        <v>267655.0565</v>
      </c>
      <c r="BJ348" s="1">
        <v>172292.9578</v>
      </c>
    </row>
    <row r="349" s="1" customFormat="1" spans="1:62">
      <c r="A349" s="1" t="s">
        <v>1203</v>
      </c>
      <c r="B349" s="1" t="s">
        <v>172</v>
      </c>
      <c r="C349" s="1" t="s">
        <v>1204</v>
      </c>
      <c r="D349" s="1" t="s">
        <v>1205</v>
      </c>
      <c r="E349" s="1" t="s">
        <v>1206</v>
      </c>
      <c r="F349" s="1">
        <v>7.623</v>
      </c>
      <c r="G349" s="1">
        <v>317.21207</v>
      </c>
      <c r="H349" s="1" t="s">
        <v>155</v>
      </c>
      <c r="I349" s="1" t="s">
        <v>156</v>
      </c>
      <c r="J349" s="1">
        <v>35.72</v>
      </c>
      <c r="K349" s="1">
        <v>357760.6332</v>
      </c>
      <c r="L349" s="1">
        <v>193433.6905</v>
      </c>
      <c r="M349" s="1">
        <v>1926859.851</v>
      </c>
      <c r="N349" s="1">
        <v>1841641.264</v>
      </c>
      <c r="O349" s="1">
        <v>1807490.867</v>
      </c>
      <c r="P349" s="1">
        <v>714676.5518</v>
      </c>
      <c r="Q349" s="1">
        <v>106330.8259</v>
      </c>
      <c r="R349" s="1">
        <v>614102.1114</v>
      </c>
      <c r="S349" s="1">
        <v>692199.0272</v>
      </c>
      <c r="T349" s="1">
        <v>1812767.216</v>
      </c>
      <c r="U349" s="1">
        <v>2051578.786</v>
      </c>
      <c r="V349" s="1">
        <v>165060.6039</v>
      </c>
      <c r="W349" s="1">
        <v>457760.8443</v>
      </c>
      <c r="X349" s="1">
        <v>368207.1091</v>
      </c>
      <c r="Y349" s="1">
        <v>379922.6949</v>
      </c>
      <c r="Z349" s="1">
        <v>1096414.569</v>
      </c>
      <c r="AA349" s="1">
        <v>607245.6468</v>
      </c>
      <c r="AB349" s="1">
        <v>207111.9194</v>
      </c>
      <c r="AC349" s="1">
        <v>1398880.803</v>
      </c>
      <c r="AD349" s="1">
        <v>511080.2787</v>
      </c>
      <c r="AE349" s="1">
        <v>3508252.058</v>
      </c>
      <c r="AF349" s="1">
        <v>1395810.852</v>
      </c>
      <c r="AG349" s="1">
        <v>246662.7248</v>
      </c>
      <c r="AH349" s="1">
        <v>379306.3827</v>
      </c>
      <c r="AI349" s="1">
        <v>472363.0908</v>
      </c>
      <c r="AJ349" s="1">
        <v>31633.98622</v>
      </c>
      <c r="AK349" s="1">
        <v>0</v>
      </c>
      <c r="AL349" s="1">
        <v>275493.6869</v>
      </c>
      <c r="AM349" s="1">
        <v>289278.1828</v>
      </c>
      <c r="AN349" s="1">
        <v>358526.7068</v>
      </c>
      <c r="AO349" s="1">
        <v>123557.567</v>
      </c>
      <c r="AP349" s="1">
        <v>115168.5705</v>
      </c>
      <c r="AQ349" s="1">
        <v>145173.3151</v>
      </c>
      <c r="AR349" s="1">
        <v>161549.1887</v>
      </c>
      <c r="AS349" s="1">
        <v>561696.0149</v>
      </c>
      <c r="AT349" s="1">
        <v>589977.2183</v>
      </c>
      <c r="AU349" s="1">
        <v>570016.0715</v>
      </c>
      <c r="AV349" s="1">
        <v>112242.5397</v>
      </c>
      <c r="AW349" s="1">
        <v>447088.1583</v>
      </c>
      <c r="AX349" s="1">
        <v>326879.5595</v>
      </c>
      <c r="AY349" s="1">
        <v>463151.7989</v>
      </c>
      <c r="AZ349" s="1">
        <v>74840.49997</v>
      </c>
      <c r="BA349" s="1">
        <v>675510.334</v>
      </c>
      <c r="BB349" s="1">
        <v>312951.3415</v>
      </c>
      <c r="BC349" s="1">
        <v>365285.4645</v>
      </c>
      <c r="BD349" s="1">
        <v>329963.4769</v>
      </c>
      <c r="BE349" s="1">
        <v>276270.594</v>
      </c>
      <c r="BF349" s="1">
        <v>305496.2549</v>
      </c>
      <c r="BG349" s="1">
        <v>336034.747</v>
      </c>
      <c r="BH349" s="1">
        <v>190862.4313</v>
      </c>
      <c r="BI349" s="1">
        <v>235096.9687</v>
      </c>
      <c r="BJ349" s="1">
        <v>154547.4108</v>
      </c>
    </row>
    <row r="350" s="1" customFormat="1" spans="1:62">
      <c r="A350" s="1" t="s">
        <v>1207</v>
      </c>
      <c r="B350" s="1" t="s">
        <v>146</v>
      </c>
      <c r="C350" s="1" t="s">
        <v>147</v>
      </c>
      <c r="D350" s="1" t="s">
        <v>570</v>
      </c>
      <c r="E350" s="1" t="s">
        <v>1208</v>
      </c>
      <c r="F350" s="1">
        <v>1.036</v>
      </c>
      <c r="G350" s="1">
        <v>158.11765</v>
      </c>
      <c r="H350" s="1" t="s">
        <v>143</v>
      </c>
      <c r="I350" s="1" t="s">
        <v>144</v>
      </c>
      <c r="J350" s="1">
        <v>3.99</v>
      </c>
      <c r="K350" s="1">
        <v>277967.3608</v>
      </c>
      <c r="L350" s="1">
        <v>191783.9057</v>
      </c>
      <c r="M350" s="1">
        <v>169793.0135</v>
      </c>
      <c r="N350" s="1">
        <v>782119.9458</v>
      </c>
      <c r="O350" s="1">
        <v>300833.7486</v>
      </c>
      <c r="P350" s="1">
        <v>848023.7449</v>
      </c>
      <c r="Q350" s="1">
        <v>447352.5976</v>
      </c>
      <c r="R350" s="1">
        <v>853462.8027</v>
      </c>
      <c r="S350" s="1">
        <v>581002.5216</v>
      </c>
      <c r="T350" s="1">
        <v>387497.2401</v>
      </c>
      <c r="U350" s="1">
        <v>755886.8572</v>
      </c>
      <c r="V350" s="1">
        <v>381307.0746</v>
      </c>
      <c r="W350" s="1">
        <v>774836.1529</v>
      </c>
      <c r="X350" s="1">
        <v>464909.4224</v>
      </c>
      <c r="Y350" s="1">
        <v>737248.2603</v>
      </c>
      <c r="Z350" s="1">
        <v>283503.0347</v>
      </c>
      <c r="AA350" s="1">
        <v>254525.5812</v>
      </c>
      <c r="AB350" s="1">
        <v>697714.4203</v>
      </c>
      <c r="AC350" s="1">
        <v>434165.0259</v>
      </c>
      <c r="AD350" s="1">
        <v>378491.8514</v>
      </c>
      <c r="AE350" s="1">
        <v>601562.067</v>
      </c>
      <c r="AF350" s="1">
        <v>576289.1353</v>
      </c>
      <c r="AG350" s="1">
        <v>308579.1091</v>
      </c>
      <c r="AH350" s="1">
        <v>288467.2398</v>
      </c>
      <c r="AI350" s="1">
        <v>188845.045</v>
      </c>
      <c r="AJ350" s="1">
        <v>323011.2556</v>
      </c>
      <c r="AK350" s="1">
        <v>473943.7638</v>
      </c>
      <c r="AL350" s="1">
        <v>594385.6685</v>
      </c>
      <c r="AM350" s="1">
        <v>409151.3502</v>
      </c>
      <c r="AN350" s="1">
        <v>175278.429</v>
      </c>
      <c r="AO350" s="1">
        <v>463671.6616</v>
      </c>
      <c r="AP350" s="1">
        <v>307391.5252</v>
      </c>
      <c r="AQ350" s="1">
        <v>240648.5283</v>
      </c>
      <c r="AR350" s="1">
        <v>318582.5406</v>
      </c>
      <c r="AS350" s="1">
        <v>781328.7702</v>
      </c>
      <c r="AT350" s="1">
        <v>636273.5001</v>
      </c>
      <c r="AU350" s="1">
        <v>456092.5667</v>
      </c>
      <c r="AV350" s="1">
        <v>306176.4585</v>
      </c>
      <c r="AW350" s="1">
        <v>769442.5664</v>
      </c>
      <c r="AX350" s="1">
        <v>1015254.851</v>
      </c>
      <c r="AY350" s="1">
        <v>525994.3182</v>
      </c>
      <c r="AZ350" s="1">
        <v>415728.3816</v>
      </c>
      <c r="BA350" s="1">
        <v>1445739.964</v>
      </c>
      <c r="BB350" s="1">
        <v>590402.4281</v>
      </c>
      <c r="BC350" s="1">
        <v>663732.0212</v>
      </c>
      <c r="BD350" s="1">
        <v>714630.3536</v>
      </c>
      <c r="BE350" s="1">
        <v>546548.1776</v>
      </c>
      <c r="BF350" s="1">
        <v>436695.1061</v>
      </c>
      <c r="BG350" s="1">
        <v>684122.6844</v>
      </c>
      <c r="BH350" s="1">
        <v>547273.4297</v>
      </c>
      <c r="BI350" s="1">
        <v>427580.7814</v>
      </c>
      <c r="BJ350" s="1">
        <v>498640.0625</v>
      </c>
    </row>
    <row r="351" s="1" customFormat="1" spans="1:62">
      <c r="A351" s="1" t="s">
        <v>1209</v>
      </c>
      <c r="B351" s="1" t="s">
        <v>172</v>
      </c>
      <c r="C351" s="1" t="s">
        <v>173</v>
      </c>
      <c r="D351" s="1" t="s">
        <v>1210</v>
      </c>
      <c r="E351" s="1" t="s">
        <v>1211</v>
      </c>
      <c r="F351" s="1">
        <v>7.872</v>
      </c>
      <c r="G351" s="1">
        <v>277.21747</v>
      </c>
      <c r="H351" s="1" t="s">
        <v>155</v>
      </c>
      <c r="I351" s="1" t="s">
        <v>156</v>
      </c>
      <c r="J351" s="1">
        <v>89.43</v>
      </c>
      <c r="K351" s="1">
        <v>498579.3061</v>
      </c>
      <c r="L351" s="1">
        <v>190029.6242</v>
      </c>
      <c r="M351" s="1">
        <v>386812.987</v>
      </c>
      <c r="N351" s="1">
        <v>980745.4495</v>
      </c>
      <c r="O351" s="1">
        <v>2414170.627</v>
      </c>
      <c r="P351" s="1">
        <v>288467.6499</v>
      </c>
      <c r="Q351" s="1">
        <v>719600.1322</v>
      </c>
      <c r="R351" s="1">
        <v>2562319.87</v>
      </c>
      <c r="S351" s="1">
        <v>130748.1576</v>
      </c>
      <c r="T351" s="1">
        <v>367336.0357</v>
      </c>
      <c r="U351" s="1">
        <v>205458.4851</v>
      </c>
      <c r="V351" s="1">
        <v>838587.4099</v>
      </c>
      <c r="W351" s="1">
        <v>506773.1317</v>
      </c>
      <c r="X351" s="1">
        <v>86670.57395</v>
      </c>
      <c r="Y351" s="1">
        <v>125082.9111</v>
      </c>
      <c r="Z351" s="1">
        <v>964850.4477</v>
      </c>
      <c r="AA351" s="1">
        <v>1724565.186</v>
      </c>
      <c r="AB351" s="1">
        <v>350237.8376</v>
      </c>
      <c r="AC351" s="1">
        <v>1237531.781</v>
      </c>
      <c r="AD351" s="1">
        <v>566624.7687</v>
      </c>
      <c r="AE351" s="1">
        <v>1673364.837</v>
      </c>
      <c r="AF351" s="1">
        <v>1635035.542</v>
      </c>
      <c r="AG351" s="1">
        <v>875088.155</v>
      </c>
      <c r="AH351" s="1">
        <v>927851.0335</v>
      </c>
      <c r="AI351" s="1">
        <v>4096741.325</v>
      </c>
      <c r="AJ351" s="1">
        <v>472772.8027</v>
      </c>
      <c r="AK351" s="1">
        <v>25655.90533</v>
      </c>
      <c r="AL351" s="1">
        <v>1008105.324</v>
      </c>
      <c r="AM351" s="1">
        <v>782914.7094</v>
      </c>
      <c r="AN351" s="1">
        <v>1499691.759</v>
      </c>
      <c r="AO351" s="1">
        <v>922856.9366</v>
      </c>
      <c r="AP351" s="1">
        <v>371389.9507</v>
      </c>
      <c r="AQ351" s="1">
        <v>619562.5816</v>
      </c>
      <c r="AR351" s="1">
        <v>1122447.032</v>
      </c>
      <c r="AS351" s="1">
        <v>1984394.215</v>
      </c>
      <c r="AT351" s="1">
        <v>2076547.213</v>
      </c>
      <c r="AU351" s="1">
        <v>769205.7442</v>
      </c>
      <c r="AV351" s="1">
        <v>369400.4965</v>
      </c>
      <c r="AW351" s="1">
        <v>3033751.467</v>
      </c>
      <c r="AX351" s="1">
        <v>318032.4202</v>
      </c>
      <c r="AY351" s="1">
        <v>773988.4251</v>
      </c>
      <c r="AZ351" s="1">
        <v>95244.70344</v>
      </c>
      <c r="BA351" s="1">
        <v>2177438.236</v>
      </c>
      <c r="BB351" s="1">
        <v>1188072.614</v>
      </c>
      <c r="BC351" s="1">
        <v>1080310.596</v>
      </c>
      <c r="BD351" s="1">
        <v>1051235.849</v>
      </c>
      <c r="BE351" s="1">
        <v>923848.6018</v>
      </c>
      <c r="BF351" s="1">
        <v>943979.2651</v>
      </c>
      <c r="BG351" s="1">
        <v>1022269.717</v>
      </c>
      <c r="BH351" s="1">
        <v>860824.002</v>
      </c>
      <c r="BI351" s="1">
        <v>921845.0962</v>
      </c>
      <c r="BJ351" s="1">
        <v>863649.3107</v>
      </c>
    </row>
    <row r="352" s="1" customFormat="1" spans="1:62">
      <c r="A352" s="1" t="s">
        <v>1212</v>
      </c>
      <c r="B352" s="1" t="s">
        <v>139</v>
      </c>
      <c r="C352" s="1" t="s">
        <v>184</v>
      </c>
      <c r="D352" s="1" t="s">
        <v>1213</v>
      </c>
      <c r="E352" s="1" t="s">
        <v>1214</v>
      </c>
      <c r="F352" s="1">
        <v>4.081</v>
      </c>
      <c r="G352" s="1">
        <v>181.04785</v>
      </c>
      <c r="H352" s="1" t="s">
        <v>155</v>
      </c>
      <c r="I352" s="1" t="s">
        <v>166</v>
      </c>
      <c r="J352" s="1">
        <v>7.32</v>
      </c>
      <c r="K352" s="1">
        <v>150139.9243</v>
      </c>
      <c r="L352" s="1">
        <v>188299.3639</v>
      </c>
      <c r="M352" s="1">
        <v>91323.86925</v>
      </c>
      <c r="N352" s="1">
        <v>1016884.755</v>
      </c>
      <c r="O352" s="1">
        <v>185296.6981</v>
      </c>
      <c r="P352" s="1">
        <v>267194.5935</v>
      </c>
      <c r="Q352" s="1">
        <v>154790.4128</v>
      </c>
      <c r="R352" s="1">
        <v>215279.4857</v>
      </c>
      <c r="S352" s="1">
        <v>258672.8573</v>
      </c>
      <c r="T352" s="1">
        <v>118725.1084</v>
      </c>
      <c r="U352" s="1">
        <v>158192.0959</v>
      </c>
      <c r="V352" s="1">
        <v>150453.9474</v>
      </c>
      <c r="W352" s="1">
        <v>275961.1398</v>
      </c>
      <c r="X352" s="1">
        <v>127480.4669</v>
      </c>
      <c r="Y352" s="1">
        <v>66861.98551</v>
      </c>
      <c r="Z352" s="1">
        <v>459526.2499</v>
      </c>
      <c r="AA352" s="1">
        <v>114339.133</v>
      </c>
      <c r="AB352" s="1">
        <v>274829.0438</v>
      </c>
      <c r="AC352" s="1">
        <v>560690.6152</v>
      </c>
      <c r="AD352" s="1">
        <v>202077.7208</v>
      </c>
      <c r="AE352" s="1">
        <v>34005.25675</v>
      </c>
      <c r="AF352" s="1">
        <v>0</v>
      </c>
      <c r="AG352" s="1">
        <v>94592.38749</v>
      </c>
      <c r="AH352" s="1">
        <v>132679.0224</v>
      </c>
      <c r="AI352" s="1">
        <v>31665.63997</v>
      </c>
      <c r="AJ352" s="1">
        <v>37089.28488</v>
      </c>
      <c r="AK352" s="1">
        <v>93505.19977</v>
      </c>
      <c r="AL352" s="1">
        <v>81981.80132</v>
      </c>
      <c r="AM352" s="1">
        <v>71942.48093</v>
      </c>
      <c r="AN352" s="1">
        <v>107592.667</v>
      </c>
      <c r="AO352" s="1">
        <v>213277.0623</v>
      </c>
      <c r="AP352" s="1">
        <v>66568.4508</v>
      </c>
      <c r="AQ352" s="1">
        <v>47460.28625</v>
      </c>
      <c r="AR352" s="1">
        <v>188680.4335</v>
      </c>
      <c r="AS352" s="1">
        <v>135851.1208</v>
      </c>
      <c r="AT352" s="1">
        <v>238384.2155</v>
      </c>
      <c r="AU352" s="1">
        <v>239647.7214</v>
      </c>
      <c r="AV352" s="1">
        <v>35117.6768</v>
      </c>
      <c r="AW352" s="1">
        <v>78705.79325</v>
      </c>
      <c r="AX352" s="1">
        <v>290880.399</v>
      </c>
      <c r="AY352" s="1">
        <v>57170.07298</v>
      </c>
      <c r="AZ352" s="1">
        <v>143182.7206</v>
      </c>
      <c r="BA352" s="1">
        <v>195541.0986</v>
      </c>
      <c r="BB352" s="1">
        <v>142097.1177</v>
      </c>
      <c r="BC352" s="1">
        <v>188718.6473</v>
      </c>
      <c r="BD352" s="1">
        <v>123913.0278</v>
      </c>
      <c r="BE352" s="1">
        <v>185336.2451</v>
      </c>
      <c r="BF352" s="1">
        <v>235147.0186</v>
      </c>
      <c r="BG352" s="1">
        <v>277519.9157</v>
      </c>
      <c r="BH352" s="1">
        <v>247809.0798</v>
      </c>
      <c r="BI352" s="1">
        <v>255565.1363</v>
      </c>
      <c r="BJ352" s="1">
        <v>276143.3717</v>
      </c>
    </row>
    <row r="353" s="1" customFormat="1" spans="1:62">
      <c r="A353" s="1" t="s">
        <v>1215</v>
      </c>
      <c r="B353" s="1" t="s">
        <v>139</v>
      </c>
      <c r="C353" s="1" t="s">
        <v>415</v>
      </c>
      <c r="D353" s="1" t="s">
        <v>1216</v>
      </c>
      <c r="E353" s="1" t="s">
        <v>1217</v>
      </c>
      <c r="F353" s="1">
        <v>5.183</v>
      </c>
      <c r="G353" s="1">
        <v>206.0811</v>
      </c>
      <c r="H353" s="1" t="s">
        <v>143</v>
      </c>
      <c r="I353" s="1" t="s">
        <v>144</v>
      </c>
      <c r="J353" s="1">
        <v>5.76</v>
      </c>
      <c r="K353" s="1">
        <v>82687.5517</v>
      </c>
      <c r="L353" s="1">
        <v>183376.4333</v>
      </c>
      <c r="M353" s="1">
        <v>1223807.112</v>
      </c>
      <c r="N353" s="1">
        <v>181464.5544</v>
      </c>
      <c r="O353" s="1">
        <v>1193703.353</v>
      </c>
      <c r="P353" s="1">
        <v>1021171.554</v>
      </c>
      <c r="Q353" s="1">
        <v>0</v>
      </c>
      <c r="R353" s="1">
        <v>204797.5692</v>
      </c>
      <c r="S353" s="1">
        <v>167636.5049</v>
      </c>
      <c r="T353" s="1">
        <v>1344351.412</v>
      </c>
      <c r="U353" s="1">
        <v>173844.0324</v>
      </c>
      <c r="V353" s="1">
        <v>309048.7105</v>
      </c>
      <c r="W353" s="1">
        <v>386573.6405</v>
      </c>
      <c r="X353" s="1">
        <v>264829.6956</v>
      </c>
      <c r="Y353" s="1">
        <v>354009.4635</v>
      </c>
      <c r="Z353" s="1">
        <v>448092.7743</v>
      </c>
      <c r="AA353" s="1">
        <v>102598.5476</v>
      </c>
      <c r="AB353" s="1">
        <v>304913.2255</v>
      </c>
      <c r="AC353" s="1">
        <v>669138.1187</v>
      </c>
      <c r="AD353" s="1">
        <v>170883.5215</v>
      </c>
      <c r="AE353" s="1">
        <v>923626.2595</v>
      </c>
      <c r="AF353" s="1">
        <v>0</v>
      </c>
      <c r="AG353" s="1">
        <v>213217.4652</v>
      </c>
      <c r="AH353" s="1">
        <v>135005.1086</v>
      </c>
      <c r="AI353" s="1">
        <v>160609.2826</v>
      </c>
      <c r="AJ353" s="1">
        <v>61446.45687</v>
      </c>
      <c r="AK353" s="1">
        <v>0</v>
      </c>
      <c r="AL353" s="1">
        <v>130319.5178</v>
      </c>
      <c r="AM353" s="1">
        <v>45623.41307</v>
      </c>
      <c r="AN353" s="1">
        <v>0</v>
      </c>
      <c r="AO353" s="1">
        <v>107714.3819</v>
      </c>
      <c r="AP353" s="1">
        <v>0</v>
      </c>
      <c r="AQ353" s="1">
        <v>0</v>
      </c>
      <c r="AR353" s="1">
        <v>59597.94723</v>
      </c>
      <c r="AS353" s="1">
        <v>281373.9478</v>
      </c>
      <c r="AT353" s="1">
        <v>526091.1458</v>
      </c>
      <c r="AU353" s="1">
        <v>618838.5002</v>
      </c>
      <c r="AV353" s="1">
        <v>0</v>
      </c>
      <c r="AW353" s="1">
        <v>191560.3752</v>
      </c>
      <c r="AX353" s="1">
        <v>675042.6497</v>
      </c>
      <c r="AY353" s="1">
        <v>0</v>
      </c>
      <c r="AZ353" s="1">
        <v>0</v>
      </c>
      <c r="BA353" s="1">
        <v>131061.9905</v>
      </c>
      <c r="BB353" s="1">
        <v>160330.4065</v>
      </c>
      <c r="BC353" s="1">
        <v>242527.2943</v>
      </c>
      <c r="BD353" s="1">
        <v>191984.5852</v>
      </c>
      <c r="BE353" s="1">
        <v>253321.9168</v>
      </c>
      <c r="BF353" s="1">
        <v>208048.1004</v>
      </c>
      <c r="BG353" s="1">
        <v>358352.6404</v>
      </c>
      <c r="BH353" s="1">
        <v>423905.4822</v>
      </c>
      <c r="BI353" s="1">
        <v>449527.2494</v>
      </c>
      <c r="BJ353" s="1">
        <v>423478.3423</v>
      </c>
    </row>
    <row r="354" s="1" customFormat="1" spans="1:62">
      <c r="A354" s="1" t="s">
        <v>1218</v>
      </c>
      <c r="B354" s="1" t="s">
        <v>139</v>
      </c>
      <c r="C354" s="1" t="s">
        <v>285</v>
      </c>
      <c r="D354" s="1" t="s">
        <v>1219</v>
      </c>
      <c r="E354" s="1" t="s">
        <v>1220</v>
      </c>
      <c r="F354" s="1">
        <v>0.892</v>
      </c>
      <c r="G354" s="1">
        <v>152.0018</v>
      </c>
      <c r="H354" s="1" t="s">
        <v>155</v>
      </c>
      <c r="I354" s="1" t="s">
        <v>156</v>
      </c>
      <c r="J354" s="1">
        <v>15.74</v>
      </c>
      <c r="K354" s="1">
        <v>202267.6397</v>
      </c>
      <c r="L354" s="1">
        <v>182970.7647</v>
      </c>
      <c r="M354" s="1">
        <v>373414.912</v>
      </c>
      <c r="N354" s="1">
        <v>436994.6528</v>
      </c>
      <c r="O354" s="1">
        <v>151287.2135</v>
      </c>
      <c r="P354" s="1">
        <v>309568.1854</v>
      </c>
      <c r="Q354" s="1">
        <v>75886.40087</v>
      </c>
      <c r="R354" s="1">
        <v>169615.1765</v>
      </c>
      <c r="S354" s="1">
        <v>274406.69</v>
      </c>
      <c r="T354" s="1">
        <v>451153.0682</v>
      </c>
      <c r="U354" s="1">
        <v>311627.2746</v>
      </c>
      <c r="V354" s="1">
        <v>270910.198</v>
      </c>
      <c r="W354" s="1">
        <v>157658.886</v>
      </c>
      <c r="X354" s="1">
        <v>398817.478</v>
      </c>
      <c r="Y354" s="1">
        <v>339350.1705</v>
      </c>
      <c r="Z354" s="1">
        <v>230693.5697</v>
      </c>
      <c r="AA354" s="1">
        <v>145014.861</v>
      </c>
      <c r="AB354" s="1">
        <v>296969.7236</v>
      </c>
      <c r="AC354" s="1">
        <v>281946.7218</v>
      </c>
      <c r="AD354" s="1">
        <v>113760.3299</v>
      </c>
      <c r="AE354" s="1">
        <v>372332.0183</v>
      </c>
      <c r="AF354" s="1">
        <v>264413.2541</v>
      </c>
      <c r="AG354" s="1">
        <v>117501.3002</v>
      </c>
      <c r="AH354" s="1">
        <v>69270.97343</v>
      </c>
      <c r="AI354" s="1">
        <v>25883.55684</v>
      </c>
      <c r="AJ354" s="1">
        <v>90013.00602</v>
      </c>
      <c r="AK354" s="1">
        <v>0</v>
      </c>
      <c r="AL354" s="1">
        <v>156239.0113</v>
      </c>
      <c r="AM354" s="1">
        <v>26747.83723</v>
      </c>
      <c r="AN354" s="1">
        <v>38656.41251</v>
      </c>
      <c r="AO354" s="1">
        <v>21344.85468</v>
      </c>
      <c r="AP354" s="1">
        <v>35786.59268</v>
      </c>
      <c r="AQ354" s="1">
        <v>11569.58126</v>
      </c>
      <c r="AR354" s="1">
        <v>14371.11965</v>
      </c>
      <c r="AS354" s="1">
        <v>180185.1968</v>
      </c>
      <c r="AT354" s="1">
        <v>86076.6869</v>
      </c>
      <c r="AU354" s="1">
        <v>170133.2872</v>
      </c>
      <c r="AV354" s="1">
        <v>83272.60598</v>
      </c>
      <c r="AW354" s="1">
        <v>17545.27233</v>
      </c>
      <c r="AX354" s="1">
        <v>211133.2549</v>
      </c>
      <c r="AY354" s="1">
        <v>80466.03309</v>
      </c>
      <c r="AZ354" s="1">
        <v>90143.33976</v>
      </c>
      <c r="BA354" s="1">
        <v>141929.5796</v>
      </c>
      <c r="BB354" s="1">
        <v>253044.9451</v>
      </c>
      <c r="BC354" s="1">
        <v>146001.9025</v>
      </c>
      <c r="BD354" s="1">
        <v>128368.7738</v>
      </c>
      <c r="BE354" s="1">
        <v>231731.8602</v>
      </c>
      <c r="BF354" s="1">
        <v>187492.1728</v>
      </c>
      <c r="BG354" s="1">
        <v>201797.8017</v>
      </c>
      <c r="BH354" s="1">
        <v>241656.2573</v>
      </c>
      <c r="BI354" s="1">
        <v>175610.2126</v>
      </c>
      <c r="BJ354" s="1">
        <v>295911.8317</v>
      </c>
    </row>
    <row r="355" s="1" customFormat="1" spans="1:62">
      <c r="A355" s="1" t="s">
        <v>1221</v>
      </c>
      <c r="B355" s="1" t="s">
        <v>139</v>
      </c>
      <c r="C355" s="1" t="s">
        <v>199</v>
      </c>
      <c r="D355" s="1" t="s">
        <v>1222</v>
      </c>
      <c r="E355" s="1" t="s">
        <v>1223</v>
      </c>
      <c r="F355" s="1">
        <v>1.541</v>
      </c>
      <c r="G355" s="1">
        <v>262.16461</v>
      </c>
      <c r="H355" s="1" t="s">
        <v>143</v>
      </c>
      <c r="I355" s="1" t="s">
        <v>144</v>
      </c>
      <c r="J355" s="1">
        <v>5.74</v>
      </c>
      <c r="K355" s="1">
        <v>105173.6627</v>
      </c>
      <c r="L355" s="1">
        <v>181877.4998</v>
      </c>
      <c r="M355" s="1">
        <v>632846.5041</v>
      </c>
      <c r="N355" s="1">
        <v>2141916.462</v>
      </c>
      <c r="O355" s="1">
        <v>186653.1383</v>
      </c>
      <c r="P355" s="1">
        <v>725435.8182</v>
      </c>
      <c r="Q355" s="1">
        <v>0</v>
      </c>
      <c r="R355" s="1">
        <v>302531.0449</v>
      </c>
      <c r="S355" s="1">
        <v>263503.6569</v>
      </c>
      <c r="T355" s="1">
        <v>486023.2685</v>
      </c>
      <c r="U355" s="1">
        <v>1179263.532</v>
      </c>
      <c r="V355" s="1">
        <v>139336.2159</v>
      </c>
      <c r="W355" s="1">
        <v>911819.7142</v>
      </c>
      <c r="X355" s="1">
        <v>170454.4233</v>
      </c>
      <c r="Y355" s="1">
        <v>45685.66002</v>
      </c>
      <c r="Z355" s="1">
        <v>754006.7463</v>
      </c>
      <c r="AA355" s="1">
        <v>290371.4855</v>
      </c>
      <c r="AB355" s="1">
        <v>87829.98685</v>
      </c>
      <c r="AC355" s="1">
        <v>958064.6862</v>
      </c>
      <c r="AD355" s="1">
        <v>34794.84099</v>
      </c>
      <c r="AE355" s="1">
        <v>931479.2918</v>
      </c>
      <c r="AF355" s="1">
        <v>583056.4746</v>
      </c>
      <c r="AG355" s="1">
        <v>233998.7213</v>
      </c>
      <c r="AH355" s="1">
        <v>225618.2487</v>
      </c>
      <c r="AI355" s="1">
        <v>153176.4412</v>
      </c>
      <c r="AJ355" s="1">
        <v>383766.2799</v>
      </c>
      <c r="AK355" s="1">
        <v>0</v>
      </c>
      <c r="AL355" s="1">
        <v>88529.02702</v>
      </c>
      <c r="AM355" s="1">
        <v>59756.25711</v>
      </c>
      <c r="AN355" s="1">
        <v>174767.8454</v>
      </c>
      <c r="AO355" s="1">
        <v>447115.531</v>
      </c>
      <c r="AP355" s="1">
        <v>292050.9109</v>
      </c>
      <c r="AQ355" s="1">
        <v>142693.9242</v>
      </c>
      <c r="AR355" s="1">
        <v>372159.9627</v>
      </c>
      <c r="AS355" s="1">
        <v>494578.6528</v>
      </c>
      <c r="AT355" s="1">
        <v>525647.4317</v>
      </c>
      <c r="AU355" s="1">
        <v>1207275.366</v>
      </c>
      <c r="AV355" s="1">
        <v>0</v>
      </c>
      <c r="AW355" s="1">
        <v>208947.5448</v>
      </c>
      <c r="AX355" s="1">
        <v>1791933.566</v>
      </c>
      <c r="AY355" s="1">
        <v>910231.8484</v>
      </c>
      <c r="AZ355" s="1">
        <v>144391.4716</v>
      </c>
      <c r="BA355" s="1">
        <v>963522.941</v>
      </c>
      <c r="BB355" s="1">
        <v>530397.5493</v>
      </c>
      <c r="BC355" s="1">
        <v>509196.1747</v>
      </c>
      <c r="BD355" s="1">
        <v>577037.2696</v>
      </c>
      <c r="BE355" s="1">
        <v>437919.6248</v>
      </c>
      <c r="BF355" s="1">
        <v>540367.23</v>
      </c>
      <c r="BG355" s="1">
        <v>498598.502</v>
      </c>
      <c r="BH355" s="1">
        <v>540368.4901</v>
      </c>
      <c r="BI355" s="1">
        <v>527106.3963</v>
      </c>
      <c r="BJ355" s="1">
        <v>393350.6004</v>
      </c>
    </row>
    <row r="356" s="1" customFormat="1" spans="1:62">
      <c r="A356" s="1" t="s">
        <v>1224</v>
      </c>
      <c r="B356" s="1" t="s">
        <v>172</v>
      </c>
      <c r="C356" s="1" t="s">
        <v>355</v>
      </c>
      <c r="D356" s="1" t="s">
        <v>1225</v>
      </c>
      <c r="E356" s="1" t="s">
        <v>1226</v>
      </c>
      <c r="F356" s="1">
        <v>5.304</v>
      </c>
      <c r="G356" s="1">
        <v>260.18542</v>
      </c>
      <c r="H356" s="1" t="s">
        <v>143</v>
      </c>
      <c r="I356" s="1" t="s">
        <v>144</v>
      </c>
      <c r="J356" s="1">
        <v>14095.69</v>
      </c>
      <c r="K356" s="1">
        <v>276951.5904</v>
      </c>
      <c r="L356" s="1">
        <v>181442.9268</v>
      </c>
      <c r="M356" s="1">
        <v>568228.6775</v>
      </c>
      <c r="N356" s="1">
        <v>851646.0218</v>
      </c>
      <c r="O356" s="1">
        <v>455812.5511</v>
      </c>
      <c r="P356" s="1">
        <v>1255734.838</v>
      </c>
      <c r="Q356" s="1">
        <v>244788.8818</v>
      </c>
      <c r="R356" s="1">
        <v>371624.753</v>
      </c>
      <c r="S356" s="1">
        <v>615804.8012</v>
      </c>
      <c r="T356" s="1">
        <v>483826.6532</v>
      </c>
      <c r="U356" s="1">
        <v>466654.1768</v>
      </c>
      <c r="V356" s="1">
        <v>683573.7686</v>
      </c>
      <c r="W356" s="1">
        <v>1819374.7</v>
      </c>
      <c r="X356" s="1">
        <v>204449.4199</v>
      </c>
      <c r="Y356" s="1">
        <v>305058.6525</v>
      </c>
      <c r="Z356" s="1">
        <v>501023.6947</v>
      </c>
      <c r="AA356" s="1">
        <v>482678.0376</v>
      </c>
      <c r="AB356" s="1">
        <v>608448.8819</v>
      </c>
      <c r="AC356" s="1">
        <v>792989.4842</v>
      </c>
      <c r="AD356" s="1">
        <v>108233.2095</v>
      </c>
      <c r="AE356" s="1">
        <v>913048.9856</v>
      </c>
      <c r="AF356" s="1">
        <v>756049.8964</v>
      </c>
      <c r="AG356" s="1">
        <v>190660.134</v>
      </c>
      <c r="AH356" s="1">
        <v>457784.5982</v>
      </c>
      <c r="AI356" s="1">
        <v>202678.3456</v>
      </c>
      <c r="AJ356" s="1">
        <v>1074212.657</v>
      </c>
      <c r="AK356" s="1">
        <v>43415.99047</v>
      </c>
      <c r="AL356" s="1">
        <v>195652.8762</v>
      </c>
      <c r="AM356" s="1">
        <v>314586.5803</v>
      </c>
      <c r="AN356" s="1">
        <v>465516.1043</v>
      </c>
      <c r="AO356" s="1">
        <v>1111841.178</v>
      </c>
      <c r="AP356" s="1">
        <v>706562.6746</v>
      </c>
      <c r="AQ356" s="1">
        <v>329902.7111</v>
      </c>
      <c r="AR356" s="1">
        <v>896051.2028</v>
      </c>
      <c r="AS356" s="1">
        <v>433252.9409</v>
      </c>
      <c r="AT356" s="1">
        <v>419559.6166</v>
      </c>
      <c r="AU356" s="1">
        <v>1079721.099</v>
      </c>
      <c r="AV356" s="1">
        <v>111682.0703</v>
      </c>
      <c r="AW356" s="1">
        <v>619364.3895</v>
      </c>
      <c r="AX356" s="1">
        <v>1457054.957</v>
      </c>
      <c r="AY356" s="1">
        <v>2294744.218</v>
      </c>
      <c r="AZ356" s="1">
        <v>440615.7903</v>
      </c>
      <c r="BA356" s="1">
        <v>911707.3313</v>
      </c>
      <c r="BB356" s="1">
        <v>908496.2321</v>
      </c>
      <c r="BC356" s="1">
        <v>808570.2573</v>
      </c>
      <c r="BD356" s="1">
        <v>952696.4329</v>
      </c>
      <c r="BE356" s="1">
        <v>797658.5079</v>
      </c>
      <c r="BF356" s="1">
        <v>581794.7067</v>
      </c>
      <c r="BG356" s="1">
        <v>621748.2303</v>
      </c>
      <c r="BH356" s="1">
        <v>485543.9318</v>
      </c>
      <c r="BI356" s="1">
        <v>566268.0921</v>
      </c>
      <c r="BJ356" s="1">
        <v>621952.3549</v>
      </c>
    </row>
    <row r="357" s="1" customFormat="1" spans="1:62">
      <c r="A357" s="1" t="s">
        <v>1227</v>
      </c>
      <c r="B357" s="1" t="s">
        <v>191</v>
      </c>
      <c r="C357" s="1" t="s">
        <v>192</v>
      </c>
      <c r="D357" s="1" t="s">
        <v>1228</v>
      </c>
      <c r="E357" s="1" t="s">
        <v>1229</v>
      </c>
      <c r="F357" s="1">
        <v>0.898</v>
      </c>
      <c r="G357" s="1">
        <v>193.03531</v>
      </c>
      <c r="H357" s="1" t="s">
        <v>155</v>
      </c>
      <c r="I357" s="1" t="s">
        <v>156</v>
      </c>
      <c r="J357" s="1">
        <v>27.45</v>
      </c>
      <c r="K357" s="1">
        <v>204590.3898</v>
      </c>
      <c r="L357" s="1">
        <v>174332.5</v>
      </c>
      <c r="M357" s="1">
        <v>535457.3905</v>
      </c>
      <c r="N357" s="1">
        <v>266116.4066</v>
      </c>
      <c r="O357" s="1">
        <v>402566.4577</v>
      </c>
      <c r="P357" s="1">
        <v>461523.6004</v>
      </c>
      <c r="Q357" s="1">
        <v>145801.0306</v>
      </c>
      <c r="R357" s="1">
        <v>1266866.349</v>
      </c>
      <c r="S357" s="1">
        <v>326418.3215</v>
      </c>
      <c r="T357" s="1">
        <v>659056.8318</v>
      </c>
      <c r="U357" s="1">
        <v>292506.9212</v>
      </c>
      <c r="V357" s="1">
        <v>1714878.112</v>
      </c>
      <c r="W357" s="1">
        <v>639912.5941</v>
      </c>
      <c r="X357" s="1">
        <v>320578.4157</v>
      </c>
      <c r="Y357" s="1">
        <v>316189.4145</v>
      </c>
      <c r="Z357" s="1">
        <v>370196.9029</v>
      </c>
      <c r="AA357" s="1">
        <v>140260.1702</v>
      </c>
      <c r="AB357" s="1">
        <v>219410.1294</v>
      </c>
      <c r="AC357" s="1">
        <v>342441.956</v>
      </c>
      <c r="AD357" s="1">
        <v>248430.544</v>
      </c>
      <c r="AE357" s="1">
        <v>1315965.506</v>
      </c>
      <c r="AF357" s="1">
        <v>340342.4517</v>
      </c>
      <c r="AG357" s="1">
        <v>364513.3489</v>
      </c>
      <c r="AH357" s="1">
        <v>34389.0905</v>
      </c>
      <c r="AI357" s="1">
        <v>775211.9312</v>
      </c>
      <c r="AJ357" s="1">
        <v>258067.8063</v>
      </c>
      <c r="AK357" s="1">
        <v>52915.42083</v>
      </c>
      <c r="AL357" s="1">
        <v>338910.9453</v>
      </c>
      <c r="AM357" s="1">
        <v>116639.3022</v>
      </c>
      <c r="AN357" s="1">
        <v>180173.5706</v>
      </c>
      <c r="AO357" s="1">
        <v>379669.7863</v>
      </c>
      <c r="AP357" s="1">
        <v>187109.8638</v>
      </c>
      <c r="AQ357" s="1">
        <v>142992.7886</v>
      </c>
      <c r="AR357" s="1">
        <v>379365.9792</v>
      </c>
      <c r="AS357" s="1">
        <v>410220.1442</v>
      </c>
      <c r="AT357" s="1">
        <v>375768.0457</v>
      </c>
      <c r="AU357" s="1">
        <v>117832.3237</v>
      </c>
      <c r="AV357" s="1">
        <v>51795.20305</v>
      </c>
      <c r="AW357" s="1">
        <v>271911.4268</v>
      </c>
      <c r="AX357" s="1">
        <v>58675.53511</v>
      </c>
      <c r="AY357" s="1">
        <v>113475.5869</v>
      </c>
      <c r="AZ357" s="1">
        <v>187130.5667</v>
      </c>
      <c r="BA357" s="1">
        <v>390996.8155</v>
      </c>
      <c r="BB357" s="1">
        <v>392181.2011</v>
      </c>
      <c r="BC357" s="1">
        <v>363828.4529</v>
      </c>
      <c r="BD357" s="1">
        <v>253427.7426</v>
      </c>
      <c r="BE357" s="1">
        <v>362282.2103</v>
      </c>
      <c r="BF357" s="1">
        <v>448885.3993</v>
      </c>
      <c r="BG357" s="1">
        <v>502562.5259</v>
      </c>
      <c r="BH357" s="1">
        <v>468836.7169</v>
      </c>
      <c r="BI357" s="1">
        <v>474182.3431</v>
      </c>
      <c r="BJ357" s="1">
        <v>541711.2875</v>
      </c>
    </row>
    <row r="358" s="1" customFormat="1" spans="1:62">
      <c r="A358" s="1" t="s">
        <v>1230</v>
      </c>
      <c r="B358" s="1" t="s">
        <v>172</v>
      </c>
      <c r="C358" s="1" t="s">
        <v>173</v>
      </c>
      <c r="D358" s="1" t="s">
        <v>1231</v>
      </c>
      <c r="E358" s="1" t="s">
        <v>1232</v>
      </c>
      <c r="F358" s="1">
        <v>8.416</v>
      </c>
      <c r="G358" s="1">
        <v>309.2804</v>
      </c>
      <c r="H358" s="1" t="s">
        <v>155</v>
      </c>
      <c r="I358" s="1" t="s">
        <v>156</v>
      </c>
      <c r="J358" s="1">
        <v>14.68</v>
      </c>
      <c r="K358" s="1">
        <v>196162.3163</v>
      </c>
      <c r="L358" s="1">
        <v>162673.1263</v>
      </c>
      <c r="M358" s="1">
        <v>288898.6122</v>
      </c>
      <c r="N358" s="1">
        <v>695986.1552</v>
      </c>
      <c r="O358" s="1">
        <v>224727.0336</v>
      </c>
      <c r="P358" s="1">
        <v>170192.3902</v>
      </c>
      <c r="Q358" s="1">
        <v>175290.7968</v>
      </c>
      <c r="R358" s="1">
        <v>199130.7333</v>
      </c>
      <c r="S358" s="1">
        <v>153812.2261</v>
      </c>
      <c r="T358" s="1">
        <v>406824.6591</v>
      </c>
      <c r="U358" s="1">
        <v>168854.9208</v>
      </c>
      <c r="V358" s="1">
        <v>97872.53866</v>
      </c>
      <c r="W358" s="1">
        <v>131343.5098</v>
      </c>
      <c r="X358" s="1">
        <v>176985.2878</v>
      </c>
      <c r="Y358" s="1">
        <v>94585.45269</v>
      </c>
      <c r="Z358" s="1">
        <v>391527.4115</v>
      </c>
      <c r="AA358" s="1">
        <v>163857.9006</v>
      </c>
      <c r="AB358" s="1">
        <v>149705.0628</v>
      </c>
      <c r="AC358" s="1">
        <v>372717.0831</v>
      </c>
      <c r="AD358" s="1">
        <v>217212.9648</v>
      </c>
      <c r="AE358" s="1">
        <v>2524227.914</v>
      </c>
      <c r="AF358" s="1">
        <v>232570.6566</v>
      </c>
      <c r="AG358" s="1">
        <v>211424.1022</v>
      </c>
      <c r="AH358" s="1">
        <v>207774.0033</v>
      </c>
      <c r="AI358" s="1">
        <v>149631.4576</v>
      </c>
      <c r="AJ358" s="1">
        <v>293347.0125</v>
      </c>
      <c r="AK358" s="1">
        <v>140247.3679</v>
      </c>
      <c r="AL358" s="1">
        <v>169545.6969</v>
      </c>
      <c r="AM358" s="1">
        <v>101573.9719</v>
      </c>
      <c r="AN358" s="1">
        <v>131778.6512</v>
      </c>
      <c r="AO358" s="1">
        <v>177615.6346</v>
      </c>
      <c r="AP358" s="1">
        <v>205622.1602</v>
      </c>
      <c r="AQ358" s="1">
        <v>115363.6498</v>
      </c>
      <c r="AR358" s="1">
        <v>232832.6224</v>
      </c>
      <c r="AS358" s="1">
        <v>149457.321</v>
      </c>
      <c r="AT358" s="1">
        <v>158492.9248</v>
      </c>
      <c r="AU358" s="1">
        <v>124675.4208</v>
      </c>
      <c r="AV358" s="1">
        <v>110585.8123</v>
      </c>
      <c r="AW358" s="1">
        <v>517729.1948</v>
      </c>
      <c r="AX358" s="1">
        <v>135606.9962</v>
      </c>
      <c r="AY358" s="1">
        <v>317782.0779</v>
      </c>
      <c r="AZ358" s="1">
        <v>195686.7789</v>
      </c>
      <c r="BA358" s="1">
        <v>630477.5336</v>
      </c>
      <c r="BB358" s="1">
        <v>157460.233</v>
      </c>
      <c r="BC358" s="1">
        <v>231406.6196</v>
      </c>
      <c r="BD358" s="1">
        <v>193052.8745</v>
      </c>
      <c r="BE358" s="1">
        <v>177628.9623</v>
      </c>
      <c r="BF358" s="1">
        <v>225716.2945</v>
      </c>
      <c r="BG358" s="1">
        <v>249990.3921</v>
      </c>
      <c r="BH358" s="1">
        <v>249844.4491</v>
      </c>
      <c r="BI358" s="1">
        <v>119370.0422</v>
      </c>
      <c r="BJ358" s="1">
        <v>180751.4927</v>
      </c>
    </row>
    <row r="359" s="1" customFormat="1" spans="1:62">
      <c r="A359" s="1" t="s">
        <v>1233</v>
      </c>
      <c r="B359" s="1" t="s">
        <v>191</v>
      </c>
      <c r="C359" s="1" t="s">
        <v>323</v>
      </c>
      <c r="D359" s="1" t="s">
        <v>1234</v>
      </c>
      <c r="E359" s="1" t="s">
        <v>1235</v>
      </c>
      <c r="F359" s="1">
        <v>0.782</v>
      </c>
      <c r="G359" s="1">
        <v>338.98926</v>
      </c>
      <c r="H359" s="1" t="s">
        <v>155</v>
      </c>
      <c r="I359" s="1" t="s">
        <v>156</v>
      </c>
      <c r="J359" s="1">
        <v>29.23</v>
      </c>
      <c r="K359" s="1">
        <v>513650.9894</v>
      </c>
      <c r="L359" s="1">
        <v>161936.5829</v>
      </c>
      <c r="M359" s="1">
        <v>408955.8986</v>
      </c>
      <c r="N359" s="1">
        <v>1037231.794</v>
      </c>
      <c r="O359" s="1">
        <v>1023323.444</v>
      </c>
      <c r="P359" s="1">
        <v>952162.6316</v>
      </c>
      <c r="Q359" s="1">
        <v>383364.353</v>
      </c>
      <c r="R359" s="1">
        <v>131123.3956</v>
      </c>
      <c r="S359" s="1">
        <v>477778.3979</v>
      </c>
      <c r="T359" s="1">
        <v>371382.711</v>
      </c>
      <c r="U359" s="1">
        <v>536227.2035</v>
      </c>
      <c r="V359" s="1">
        <v>336509.1583</v>
      </c>
      <c r="W359" s="1">
        <v>404000.6538</v>
      </c>
      <c r="X359" s="1">
        <v>188428.0789</v>
      </c>
      <c r="Y359" s="1">
        <v>83574.45363</v>
      </c>
      <c r="Z359" s="1">
        <v>468022.8578</v>
      </c>
      <c r="AA359" s="1">
        <v>825730.107</v>
      </c>
      <c r="AB359" s="1">
        <v>293736.6116</v>
      </c>
      <c r="AC359" s="1">
        <v>518791.6005</v>
      </c>
      <c r="AD359" s="1">
        <v>242971.6458</v>
      </c>
      <c r="AE359" s="1">
        <v>647106.307</v>
      </c>
      <c r="AF359" s="1">
        <v>1006712.827</v>
      </c>
      <c r="AG359" s="1">
        <v>303624.0501</v>
      </c>
      <c r="AH359" s="1">
        <v>635888.0436</v>
      </c>
      <c r="AI359" s="1">
        <v>336985.1762</v>
      </c>
      <c r="AJ359" s="1">
        <v>173291.7172</v>
      </c>
      <c r="AK359" s="1">
        <v>0</v>
      </c>
      <c r="AL359" s="1">
        <v>339210.3682</v>
      </c>
      <c r="AM359" s="1">
        <v>267346.3216</v>
      </c>
      <c r="AN359" s="1">
        <v>359558.3533</v>
      </c>
      <c r="AO359" s="1">
        <v>245349.9685</v>
      </c>
      <c r="AP359" s="1">
        <v>152620.1336</v>
      </c>
      <c r="AQ359" s="1">
        <v>363268.466</v>
      </c>
      <c r="AR359" s="1">
        <v>221284.6312</v>
      </c>
      <c r="AS359" s="1">
        <v>617319.6686</v>
      </c>
      <c r="AT359" s="1">
        <v>493241.3364</v>
      </c>
      <c r="AU359" s="1">
        <v>719264.1834</v>
      </c>
      <c r="AV359" s="1">
        <v>296243.3654</v>
      </c>
      <c r="AW359" s="1">
        <v>700394.7622</v>
      </c>
      <c r="AX359" s="1">
        <v>422083.05</v>
      </c>
      <c r="AY359" s="1">
        <v>651588.4182</v>
      </c>
      <c r="AZ359" s="1">
        <v>7488.048465</v>
      </c>
      <c r="BA359" s="1">
        <v>595930.2956</v>
      </c>
      <c r="BB359" s="1">
        <v>727793.2016</v>
      </c>
      <c r="BC359" s="1">
        <v>685709.5033</v>
      </c>
      <c r="BD359" s="1">
        <v>690007.2101</v>
      </c>
      <c r="BE359" s="1">
        <v>572432.034</v>
      </c>
      <c r="BF359" s="1">
        <v>541205.0039</v>
      </c>
      <c r="BG359" s="1">
        <v>474394.5439</v>
      </c>
      <c r="BH359" s="1">
        <v>492728.1782</v>
      </c>
      <c r="BI359" s="1">
        <v>565316.1117</v>
      </c>
      <c r="BJ359" s="1">
        <v>574043.3941</v>
      </c>
    </row>
    <row r="360" s="1" customFormat="1" spans="1:62">
      <c r="A360" s="1" t="s">
        <v>1236</v>
      </c>
      <c r="B360" s="1" t="s">
        <v>146</v>
      </c>
      <c r="C360" s="1" t="s">
        <v>147</v>
      </c>
      <c r="D360" s="1" t="s">
        <v>1237</v>
      </c>
      <c r="E360" s="1" t="s">
        <v>1238</v>
      </c>
      <c r="F360" s="1">
        <v>0.764</v>
      </c>
      <c r="G360" s="1">
        <v>309.16592</v>
      </c>
      <c r="H360" s="1" t="s">
        <v>143</v>
      </c>
      <c r="I360" s="1" t="s">
        <v>144</v>
      </c>
      <c r="J360" s="1">
        <v>10.37</v>
      </c>
      <c r="K360" s="1">
        <v>175510.8906</v>
      </c>
      <c r="L360" s="1">
        <v>156723</v>
      </c>
      <c r="M360" s="1">
        <v>44594.55469</v>
      </c>
      <c r="N360" s="1">
        <v>34491.76563</v>
      </c>
      <c r="O360" s="1">
        <v>450837</v>
      </c>
      <c r="P360" s="1">
        <v>460660.25</v>
      </c>
      <c r="Q360" s="1">
        <v>627283.25</v>
      </c>
      <c r="R360" s="1">
        <v>1046321</v>
      </c>
      <c r="S360" s="1">
        <v>329348.2813</v>
      </c>
      <c r="T360" s="1">
        <v>0</v>
      </c>
      <c r="U360" s="1">
        <v>412700</v>
      </c>
      <c r="V360" s="1">
        <v>2283527.25</v>
      </c>
      <c r="W360" s="1">
        <v>747510.9375</v>
      </c>
      <c r="X360" s="1">
        <v>394722.1875</v>
      </c>
      <c r="Y360" s="1">
        <v>75462.95313</v>
      </c>
      <c r="Z360" s="1">
        <v>60299.97266</v>
      </c>
      <c r="AA360" s="1">
        <v>709931.8125</v>
      </c>
      <c r="AB360" s="1">
        <v>919744.875</v>
      </c>
      <c r="AC360" s="1">
        <v>0</v>
      </c>
      <c r="AD360" s="1">
        <v>378307.0938</v>
      </c>
      <c r="AE360" s="1">
        <v>288386.1563</v>
      </c>
      <c r="AF360" s="1">
        <v>215336.7656</v>
      </c>
      <c r="AG360" s="1">
        <v>27486.66016</v>
      </c>
      <c r="AH360" s="1">
        <v>1327816.25</v>
      </c>
      <c r="AI360" s="1">
        <v>160658.9375</v>
      </c>
      <c r="AJ360" s="1">
        <v>14888278</v>
      </c>
      <c r="AK360" s="1">
        <v>417876.3125</v>
      </c>
      <c r="AL360" s="1">
        <v>70505.76563</v>
      </c>
      <c r="AM360" s="1">
        <v>139578.1563</v>
      </c>
      <c r="AN360" s="1">
        <v>589331.9375</v>
      </c>
      <c r="AO360" s="1">
        <v>18779774</v>
      </c>
      <c r="AP360" s="1">
        <v>8735348</v>
      </c>
      <c r="AQ360" s="1">
        <v>139833.3125</v>
      </c>
      <c r="AR360" s="1">
        <v>31313690</v>
      </c>
      <c r="AS360" s="1">
        <v>168319.0156</v>
      </c>
      <c r="AT360" s="1">
        <v>0</v>
      </c>
      <c r="AU360" s="1">
        <v>0</v>
      </c>
      <c r="AV360" s="1">
        <v>629821.125</v>
      </c>
      <c r="AW360" s="1">
        <v>294415.9063</v>
      </c>
      <c r="AX360" s="1">
        <v>99923.96875</v>
      </c>
      <c r="AY360" s="1">
        <v>4644842</v>
      </c>
      <c r="AZ360" s="1">
        <v>5309078</v>
      </c>
      <c r="BA360" s="1">
        <v>6042855</v>
      </c>
      <c r="BB360" s="1">
        <v>261341.2813</v>
      </c>
      <c r="BC360" s="1">
        <v>479694.75</v>
      </c>
      <c r="BD360" s="1">
        <v>407490.375</v>
      </c>
      <c r="BE360" s="1">
        <v>300261.375</v>
      </c>
      <c r="BF360" s="1">
        <v>410908.75</v>
      </c>
      <c r="BG360" s="1">
        <v>328535.1563</v>
      </c>
      <c r="BH360" s="1">
        <v>827980.75</v>
      </c>
      <c r="BI360" s="1">
        <v>719297.3125</v>
      </c>
      <c r="BJ360" s="1">
        <v>234021.1563</v>
      </c>
    </row>
    <row r="361" s="1" customFormat="1" spans="1:62">
      <c r="A361" s="1" t="s">
        <v>1239</v>
      </c>
      <c r="B361" s="1" t="s">
        <v>229</v>
      </c>
      <c r="C361" s="1" t="s">
        <v>517</v>
      </c>
      <c r="D361" s="1" t="s">
        <v>1240</v>
      </c>
      <c r="E361" s="1" t="s">
        <v>1241</v>
      </c>
      <c r="F361" s="1">
        <v>1.246</v>
      </c>
      <c r="G361" s="1">
        <v>306.05792</v>
      </c>
      <c r="H361" s="1" t="s">
        <v>155</v>
      </c>
      <c r="I361" s="1" t="s">
        <v>156</v>
      </c>
      <c r="J361" s="1">
        <v>12.69</v>
      </c>
      <c r="K361" s="1">
        <v>142504.2669</v>
      </c>
      <c r="L361" s="1">
        <v>154459.6243</v>
      </c>
      <c r="M361" s="1">
        <v>16936.56868</v>
      </c>
      <c r="N361" s="1">
        <v>1161842.962</v>
      </c>
      <c r="O361" s="1">
        <v>26981.05837</v>
      </c>
      <c r="P361" s="1">
        <v>44888.20621</v>
      </c>
      <c r="Q361" s="1">
        <v>77967.60589</v>
      </c>
      <c r="R361" s="1">
        <v>17907.76502</v>
      </c>
      <c r="S361" s="1">
        <v>36590.20333</v>
      </c>
      <c r="T361" s="1">
        <v>15427.71766</v>
      </c>
      <c r="U361" s="1">
        <v>57106.00667</v>
      </c>
      <c r="V361" s="1">
        <v>0</v>
      </c>
      <c r="W361" s="1">
        <v>10555.99618</v>
      </c>
      <c r="X361" s="1">
        <v>90630.27985</v>
      </c>
      <c r="Y361" s="1">
        <v>126080.0912</v>
      </c>
      <c r="Z361" s="1">
        <v>0</v>
      </c>
      <c r="AA361" s="1">
        <v>109020.8192</v>
      </c>
      <c r="AB361" s="1">
        <v>26109.16326</v>
      </c>
      <c r="AC361" s="1">
        <v>10426.69857</v>
      </c>
      <c r="AD361" s="1">
        <v>48832.02619</v>
      </c>
      <c r="AE361" s="1">
        <v>31618.38698</v>
      </c>
      <c r="AF361" s="1">
        <v>213330.0263</v>
      </c>
      <c r="AG361" s="1">
        <v>241211.6201</v>
      </c>
      <c r="AH361" s="1">
        <v>103650.8215</v>
      </c>
      <c r="AI361" s="1">
        <v>0</v>
      </c>
      <c r="AJ361" s="1">
        <v>78103.95523</v>
      </c>
      <c r="AK361" s="1">
        <v>0</v>
      </c>
      <c r="AL361" s="1">
        <v>262600.8852</v>
      </c>
      <c r="AM361" s="1">
        <v>211400.7612</v>
      </c>
      <c r="AN361" s="1">
        <v>269874.3664</v>
      </c>
      <c r="AO361" s="1">
        <v>114989.4508</v>
      </c>
      <c r="AP361" s="1">
        <v>166704.3884</v>
      </c>
      <c r="AQ361" s="1">
        <v>185506.6992</v>
      </c>
      <c r="AR361" s="1">
        <v>53642.46043</v>
      </c>
      <c r="AS361" s="1">
        <v>74342.15662</v>
      </c>
      <c r="AT361" s="1">
        <v>203918.3124</v>
      </c>
      <c r="AU361" s="1">
        <v>0</v>
      </c>
      <c r="AV361" s="1">
        <v>45822.8747</v>
      </c>
      <c r="AW361" s="1">
        <v>499661.632</v>
      </c>
      <c r="AX361" s="1">
        <v>0</v>
      </c>
      <c r="AY361" s="1">
        <v>725075.5565</v>
      </c>
      <c r="AZ361" s="1">
        <v>0</v>
      </c>
      <c r="BA361" s="1">
        <v>13452.50615</v>
      </c>
      <c r="BB361" s="1">
        <v>174501.5412</v>
      </c>
      <c r="BC361" s="1">
        <v>200225.3727</v>
      </c>
      <c r="BD361" s="1">
        <v>101578.0852</v>
      </c>
      <c r="BE361" s="1">
        <v>149576.1326</v>
      </c>
      <c r="BF361" s="1">
        <v>61097.95888</v>
      </c>
      <c r="BG361" s="1">
        <v>107910.3209</v>
      </c>
      <c r="BH361" s="1">
        <v>118510.801</v>
      </c>
      <c r="BI361" s="1">
        <v>171723.3447</v>
      </c>
      <c r="BJ361" s="1">
        <v>131379.8433</v>
      </c>
    </row>
    <row r="362" s="1" customFormat="1" spans="1:62">
      <c r="A362" s="1" t="s">
        <v>1242</v>
      </c>
      <c r="B362" s="1" t="s">
        <v>146</v>
      </c>
      <c r="C362" s="1" t="s">
        <v>203</v>
      </c>
      <c r="E362" s="1" t="s">
        <v>1243</v>
      </c>
      <c r="F362" s="1">
        <v>7.429</v>
      </c>
      <c r="G362" s="1">
        <v>412.96738</v>
      </c>
      <c r="H362" s="1" t="s">
        <v>155</v>
      </c>
      <c r="I362" s="1" t="s">
        <v>156</v>
      </c>
      <c r="J362" s="1">
        <v>18.03</v>
      </c>
      <c r="K362" s="1">
        <v>209606.9322</v>
      </c>
      <c r="L362" s="1">
        <v>151916.4293</v>
      </c>
      <c r="M362" s="1">
        <v>205198.4678</v>
      </c>
      <c r="N362" s="1">
        <v>151791.7596</v>
      </c>
      <c r="O362" s="1">
        <v>182471.1468</v>
      </c>
      <c r="P362" s="1">
        <v>179487.5957</v>
      </c>
      <c r="Q362" s="1">
        <v>172473.1692</v>
      </c>
      <c r="R362" s="1">
        <v>150461.2871</v>
      </c>
      <c r="S362" s="1">
        <v>93454.79795</v>
      </c>
      <c r="T362" s="1">
        <v>190263.7139</v>
      </c>
      <c r="U362" s="1">
        <v>162122.0114</v>
      </c>
      <c r="V362" s="1">
        <v>142074.2252</v>
      </c>
      <c r="W362" s="1">
        <v>193087.0374</v>
      </c>
      <c r="X362" s="1">
        <v>175711.164</v>
      </c>
      <c r="Y362" s="1">
        <v>181282.8386</v>
      </c>
      <c r="Z362" s="1">
        <v>202956.5782</v>
      </c>
      <c r="AA362" s="1">
        <v>164445.8317</v>
      </c>
      <c r="AB362" s="1">
        <v>210072.6055</v>
      </c>
      <c r="AC362" s="1">
        <v>174745.7257</v>
      </c>
      <c r="AD362" s="1">
        <v>197371.854</v>
      </c>
      <c r="AE362" s="1">
        <v>135314.4194</v>
      </c>
      <c r="AF362" s="1">
        <v>186768.5164</v>
      </c>
      <c r="AG362" s="1">
        <v>226651.3989</v>
      </c>
      <c r="AH362" s="1">
        <v>165203.6979</v>
      </c>
      <c r="AI362" s="1">
        <v>202725.9735</v>
      </c>
      <c r="AJ362" s="1">
        <v>157042.9217</v>
      </c>
      <c r="AK362" s="1">
        <v>239882.5253</v>
      </c>
      <c r="AL362" s="1">
        <v>144095.829</v>
      </c>
      <c r="AM362" s="1">
        <v>163646.632</v>
      </c>
      <c r="AN362" s="1">
        <v>211271.4178</v>
      </c>
      <c r="AO362" s="1">
        <v>216220.5694</v>
      </c>
      <c r="AP362" s="1">
        <v>179973.4366</v>
      </c>
      <c r="AQ362" s="1">
        <v>152201.7906</v>
      </c>
      <c r="AR362" s="1">
        <v>208862.0792</v>
      </c>
      <c r="AS362" s="1">
        <v>168367.0205</v>
      </c>
      <c r="AT362" s="1">
        <v>181509.2952</v>
      </c>
      <c r="AU362" s="1">
        <v>207509.3456</v>
      </c>
      <c r="AV362" s="1">
        <v>181667.7729</v>
      </c>
      <c r="AW362" s="1">
        <v>168964.4541</v>
      </c>
      <c r="AX362" s="1">
        <v>212400.9035</v>
      </c>
      <c r="AY362" s="1">
        <v>191525.5306</v>
      </c>
      <c r="AZ362" s="1">
        <v>227924.7492</v>
      </c>
      <c r="BA362" s="1">
        <v>166950.5857</v>
      </c>
      <c r="BB362" s="1">
        <v>225549.2271</v>
      </c>
      <c r="BC362" s="1">
        <v>150961.5054</v>
      </c>
      <c r="BD362" s="1">
        <v>186403.6216</v>
      </c>
      <c r="BE362" s="1">
        <v>108018.3448</v>
      </c>
      <c r="BF362" s="1">
        <v>176462.3475</v>
      </c>
      <c r="BG362" s="1">
        <v>202232.0546</v>
      </c>
      <c r="BH362" s="1">
        <v>205831.2633</v>
      </c>
      <c r="BI362" s="1">
        <v>220823.5941</v>
      </c>
      <c r="BJ362" s="1">
        <v>178643.8073</v>
      </c>
    </row>
    <row r="363" s="1" customFormat="1" spans="1:62">
      <c r="A363" s="1" t="s">
        <v>1244</v>
      </c>
      <c r="B363" s="1" t="s">
        <v>172</v>
      </c>
      <c r="C363" s="1" t="s">
        <v>665</v>
      </c>
      <c r="D363" s="1" t="s">
        <v>1245</v>
      </c>
      <c r="E363" s="1" t="s">
        <v>1246</v>
      </c>
      <c r="F363" s="1">
        <v>7.738</v>
      </c>
      <c r="G363" s="1">
        <v>243.1963</v>
      </c>
      <c r="H363" s="1" t="s">
        <v>155</v>
      </c>
      <c r="I363" s="1" t="s">
        <v>156</v>
      </c>
      <c r="J363" s="1">
        <v>12.23</v>
      </c>
      <c r="K363" s="1">
        <v>191177.8577</v>
      </c>
      <c r="L363" s="1">
        <v>151528.6886</v>
      </c>
      <c r="M363" s="1">
        <v>303971.4566</v>
      </c>
      <c r="N363" s="1">
        <v>293181.2353</v>
      </c>
      <c r="O363" s="1">
        <v>313698.2892</v>
      </c>
      <c r="P363" s="1">
        <v>309271.7764</v>
      </c>
      <c r="Q363" s="1">
        <v>182321.3216</v>
      </c>
      <c r="R363" s="1">
        <v>255443.5287</v>
      </c>
      <c r="S363" s="1">
        <v>248956.2475</v>
      </c>
      <c r="T363" s="1">
        <v>243346.6472</v>
      </c>
      <c r="U363" s="1">
        <v>266749.8138</v>
      </c>
      <c r="V363" s="1">
        <v>273829.854</v>
      </c>
      <c r="W363" s="1">
        <v>257258.5958</v>
      </c>
      <c r="X363" s="1">
        <v>236273.0819</v>
      </c>
      <c r="Y363" s="1">
        <v>242202.5394</v>
      </c>
      <c r="Z363" s="1">
        <v>315321.2561</v>
      </c>
      <c r="AA363" s="1">
        <v>263742.1127</v>
      </c>
      <c r="AB363" s="1">
        <v>348077.9354</v>
      </c>
      <c r="AC363" s="1">
        <v>321493.1008</v>
      </c>
      <c r="AD363" s="1">
        <v>236649.7097</v>
      </c>
      <c r="AE363" s="1">
        <v>367398.0034</v>
      </c>
      <c r="AF363" s="1">
        <v>227185.848</v>
      </c>
      <c r="AG363" s="1">
        <v>221602.6664</v>
      </c>
      <c r="AH363" s="1">
        <v>169929.9349</v>
      </c>
      <c r="AI363" s="1">
        <v>302220.2398</v>
      </c>
      <c r="AJ363" s="1">
        <v>266714.9616</v>
      </c>
      <c r="AK363" s="1">
        <v>237379.6441</v>
      </c>
      <c r="AL363" s="1">
        <v>231341.9445</v>
      </c>
      <c r="AM363" s="1">
        <v>195935.7866</v>
      </c>
      <c r="AN363" s="1">
        <v>248146.6542</v>
      </c>
      <c r="AO363" s="1">
        <v>246261.7352</v>
      </c>
      <c r="AP363" s="1">
        <v>249571.2999</v>
      </c>
      <c r="AQ363" s="1">
        <v>216658.6372</v>
      </c>
      <c r="AR363" s="1">
        <v>326697.897</v>
      </c>
      <c r="AS363" s="1">
        <v>289494.3332</v>
      </c>
      <c r="AT363" s="1">
        <v>251848.9452</v>
      </c>
      <c r="AU363" s="1">
        <v>248380.5372</v>
      </c>
      <c r="AV363" s="1">
        <v>259666.0568</v>
      </c>
      <c r="AW363" s="1">
        <v>309597.0719</v>
      </c>
      <c r="AX363" s="1">
        <v>149908.3199</v>
      </c>
      <c r="AY363" s="1">
        <v>333251.7157</v>
      </c>
      <c r="AZ363" s="1">
        <v>267277.4419</v>
      </c>
      <c r="BA363" s="1">
        <v>308737.9743</v>
      </c>
      <c r="BB363" s="1">
        <v>330380.0716</v>
      </c>
      <c r="BC363" s="1">
        <v>311454.6774</v>
      </c>
      <c r="BD363" s="1">
        <v>269193.0572</v>
      </c>
      <c r="BE363" s="1">
        <v>303202.2179</v>
      </c>
      <c r="BF363" s="1">
        <v>277732.4585</v>
      </c>
      <c r="BG363" s="1">
        <v>287460.0318</v>
      </c>
      <c r="BH363" s="1">
        <v>281576.7672</v>
      </c>
      <c r="BI363" s="1">
        <v>266562.8972</v>
      </c>
      <c r="BJ363" s="1">
        <v>239188.8938</v>
      </c>
    </row>
    <row r="364" s="1" customFormat="1" spans="1:62">
      <c r="A364" s="1" t="s">
        <v>1247</v>
      </c>
      <c r="B364" s="1" t="s">
        <v>362</v>
      </c>
      <c r="C364" s="1" t="s">
        <v>1164</v>
      </c>
      <c r="D364" s="1" t="s">
        <v>1248</v>
      </c>
      <c r="E364" s="1" t="s">
        <v>1249</v>
      </c>
      <c r="F364" s="1">
        <v>5.16</v>
      </c>
      <c r="G364" s="1">
        <v>204.12312</v>
      </c>
      <c r="H364" s="1" t="s">
        <v>143</v>
      </c>
      <c r="I364" s="1" t="s">
        <v>144</v>
      </c>
      <c r="J364" s="1">
        <v>32703.63</v>
      </c>
      <c r="K364" s="1">
        <v>0</v>
      </c>
      <c r="L364" s="1">
        <v>150096.9836</v>
      </c>
      <c r="M364" s="1">
        <v>191396.9223</v>
      </c>
      <c r="N364" s="1">
        <v>196434.364</v>
      </c>
      <c r="O364" s="1">
        <v>416796.6516</v>
      </c>
      <c r="P364" s="1">
        <v>1595231.659</v>
      </c>
      <c r="Q364" s="1">
        <v>381915.8192</v>
      </c>
      <c r="R364" s="1">
        <v>369944.8933</v>
      </c>
      <c r="S364" s="1">
        <v>254158.3032</v>
      </c>
      <c r="T364" s="1">
        <v>412499.8892</v>
      </c>
      <c r="U364" s="1">
        <v>696126.828</v>
      </c>
      <c r="V364" s="1">
        <v>311213.2673</v>
      </c>
      <c r="W364" s="1">
        <v>863955.6778</v>
      </c>
      <c r="X364" s="1">
        <v>41898.14456</v>
      </c>
      <c r="Y364" s="1">
        <v>0</v>
      </c>
      <c r="Z364" s="1">
        <v>1647961.962</v>
      </c>
      <c r="AA364" s="1">
        <v>174980.4239</v>
      </c>
      <c r="AB364" s="1">
        <v>460156.2704</v>
      </c>
      <c r="AC364" s="1">
        <v>2328177.297</v>
      </c>
      <c r="AD364" s="1">
        <v>537190.3423</v>
      </c>
      <c r="AE364" s="1">
        <v>674254.8086</v>
      </c>
      <c r="AF364" s="1">
        <v>0</v>
      </c>
      <c r="AG364" s="1">
        <v>74559.53399</v>
      </c>
      <c r="AH364" s="1">
        <v>317519.9211</v>
      </c>
      <c r="AI364" s="1">
        <v>51796.73859</v>
      </c>
      <c r="AJ364" s="1">
        <v>0</v>
      </c>
      <c r="AK364" s="1">
        <v>90048.54015</v>
      </c>
      <c r="AL364" s="1">
        <v>239361.2408</v>
      </c>
      <c r="AM364" s="1">
        <v>0</v>
      </c>
      <c r="AN364" s="1">
        <v>0</v>
      </c>
      <c r="AO364" s="1">
        <v>0</v>
      </c>
      <c r="AP364" s="1">
        <v>0</v>
      </c>
      <c r="AQ364" s="1">
        <v>126984.8829</v>
      </c>
      <c r="AR364" s="1">
        <v>49196.94138</v>
      </c>
      <c r="AS364" s="1">
        <v>287848.7114</v>
      </c>
      <c r="AT364" s="1">
        <v>428732.5837</v>
      </c>
      <c r="AU364" s="1">
        <v>741238.2334</v>
      </c>
      <c r="AV364" s="1">
        <v>110794.0092</v>
      </c>
      <c r="AW364" s="1">
        <v>0</v>
      </c>
      <c r="AX364" s="1">
        <v>716787.8186</v>
      </c>
      <c r="AY364" s="1">
        <v>502397.9914</v>
      </c>
      <c r="AZ364" s="1">
        <v>547317.3639</v>
      </c>
      <c r="BA364" s="1">
        <v>232845.0427</v>
      </c>
      <c r="BB364" s="1">
        <v>394435.2941</v>
      </c>
      <c r="BC364" s="1">
        <v>499292.5297</v>
      </c>
      <c r="BD364" s="1">
        <v>228977.0103</v>
      </c>
      <c r="BE364" s="1">
        <v>348733.4439</v>
      </c>
      <c r="BF364" s="1">
        <v>448668.8907</v>
      </c>
      <c r="BG364" s="1">
        <v>278411.5036</v>
      </c>
      <c r="BH364" s="1">
        <v>587791.8935</v>
      </c>
      <c r="BI364" s="1">
        <v>411467.522</v>
      </c>
      <c r="BJ364" s="1">
        <v>374985.0093</v>
      </c>
    </row>
    <row r="365" s="1" customFormat="1" spans="1:62">
      <c r="A365" s="1" t="s">
        <v>1250</v>
      </c>
      <c r="B365" s="1" t="s">
        <v>146</v>
      </c>
      <c r="C365" s="1" t="s">
        <v>203</v>
      </c>
      <c r="D365" s="1" t="s">
        <v>1251</v>
      </c>
      <c r="E365" s="1" t="s">
        <v>1252</v>
      </c>
      <c r="F365" s="1">
        <v>0.957</v>
      </c>
      <c r="G365" s="1">
        <v>188.98131</v>
      </c>
      <c r="H365" s="1" t="s">
        <v>155</v>
      </c>
      <c r="I365" s="1" t="s">
        <v>156</v>
      </c>
      <c r="J365" s="1">
        <v>32.91</v>
      </c>
      <c r="K365" s="1">
        <v>96640.30442</v>
      </c>
      <c r="L365" s="1">
        <v>141211.8008</v>
      </c>
      <c r="M365" s="1">
        <v>159563.0768</v>
      </c>
      <c r="N365" s="1">
        <v>126867.1739</v>
      </c>
      <c r="O365" s="1">
        <v>610837.8279</v>
      </c>
      <c r="P365" s="1">
        <v>2031921.172</v>
      </c>
      <c r="Q365" s="1">
        <v>75767.49379</v>
      </c>
      <c r="R365" s="1">
        <v>671426.8808</v>
      </c>
      <c r="S365" s="1">
        <v>382309.7864</v>
      </c>
      <c r="T365" s="1">
        <v>218407.8713</v>
      </c>
      <c r="U365" s="1">
        <v>96140.79468</v>
      </c>
      <c r="V365" s="1">
        <v>3673956.772</v>
      </c>
      <c r="W365" s="1">
        <v>1054918.225</v>
      </c>
      <c r="X365" s="1">
        <v>36998.69431</v>
      </c>
      <c r="Y365" s="1">
        <v>73030.50199</v>
      </c>
      <c r="Z365" s="1">
        <v>276466.9964</v>
      </c>
      <c r="AA365" s="1">
        <v>51984.50112</v>
      </c>
      <c r="AB365" s="1">
        <v>436931.3053</v>
      </c>
      <c r="AC365" s="1">
        <v>326812.939</v>
      </c>
      <c r="AD365" s="1">
        <v>225493.0945</v>
      </c>
      <c r="AE365" s="1">
        <v>133679.1846</v>
      </c>
      <c r="AF365" s="1">
        <v>257428.9781</v>
      </c>
      <c r="AG365" s="1">
        <v>45369.54315</v>
      </c>
      <c r="AH365" s="1">
        <v>108528.1255</v>
      </c>
      <c r="AI365" s="1">
        <v>5035671.953</v>
      </c>
      <c r="AJ365" s="1">
        <v>239408.8234</v>
      </c>
      <c r="AK365" s="1">
        <v>33817.76919</v>
      </c>
      <c r="AL365" s="1">
        <v>113725.3484</v>
      </c>
      <c r="AM365" s="1">
        <v>51009.17703</v>
      </c>
      <c r="AN365" s="1">
        <v>165138.475</v>
      </c>
      <c r="AO365" s="1">
        <v>400392.401</v>
      </c>
      <c r="AP365" s="1">
        <v>219402.1004</v>
      </c>
      <c r="AQ365" s="1">
        <v>447495.8081</v>
      </c>
      <c r="AR365" s="1">
        <v>488222.8993</v>
      </c>
      <c r="AS365" s="1">
        <v>387120.3599</v>
      </c>
      <c r="AT365" s="1">
        <v>317950.2715</v>
      </c>
      <c r="AU365" s="1">
        <v>301562.6957</v>
      </c>
      <c r="AV365" s="1">
        <v>142573.1541</v>
      </c>
      <c r="AW365" s="1">
        <v>30721.95828</v>
      </c>
      <c r="AX365" s="1">
        <v>246461.9203</v>
      </c>
      <c r="AY365" s="1">
        <v>1809875.022</v>
      </c>
      <c r="AZ365" s="1">
        <v>742150.4836</v>
      </c>
      <c r="BA365" s="1">
        <v>1074711.612</v>
      </c>
      <c r="BB365" s="1">
        <v>560335.876</v>
      </c>
      <c r="BC365" s="1">
        <v>533554.4097</v>
      </c>
      <c r="BD365" s="1">
        <v>507670.034</v>
      </c>
      <c r="BE365" s="1">
        <v>572825.4818</v>
      </c>
      <c r="BF365" s="1">
        <v>640555.5522</v>
      </c>
      <c r="BG365" s="1">
        <v>651593.7721</v>
      </c>
      <c r="BH365" s="1">
        <v>728093.8242</v>
      </c>
      <c r="BI365" s="1">
        <v>705470.6642</v>
      </c>
      <c r="BJ365" s="1">
        <v>605893.3616</v>
      </c>
    </row>
    <row r="366" s="1" customFormat="1" spans="1:62">
      <c r="A366" s="1" t="s">
        <v>1253</v>
      </c>
      <c r="B366" s="1" t="s">
        <v>146</v>
      </c>
      <c r="C366" s="1" t="s">
        <v>203</v>
      </c>
      <c r="D366" s="1" t="s">
        <v>1254</v>
      </c>
      <c r="E366" s="1" t="s">
        <v>1255</v>
      </c>
      <c r="F366" s="1">
        <v>5.757</v>
      </c>
      <c r="G366" s="1">
        <v>207.01154</v>
      </c>
      <c r="H366" s="1" t="s">
        <v>155</v>
      </c>
      <c r="I366" s="1" t="s">
        <v>156</v>
      </c>
      <c r="J366" s="1">
        <v>8.53</v>
      </c>
      <c r="K366" s="1">
        <v>175825.6527</v>
      </c>
      <c r="L366" s="1">
        <v>128260.4869</v>
      </c>
      <c r="M366" s="1">
        <v>575196.0786</v>
      </c>
      <c r="N366" s="1">
        <v>941893.526</v>
      </c>
      <c r="O366" s="1">
        <v>70551.35117</v>
      </c>
      <c r="P366" s="1">
        <v>16338.93725</v>
      </c>
      <c r="Q366" s="1">
        <v>116826.2898</v>
      </c>
      <c r="R366" s="1">
        <v>71434.15539</v>
      </c>
      <c r="S366" s="1">
        <v>23076.49143</v>
      </c>
      <c r="T366" s="1">
        <v>540938.522</v>
      </c>
      <c r="U366" s="1">
        <v>40691.45478</v>
      </c>
      <c r="V366" s="1">
        <v>14988.17007</v>
      </c>
      <c r="W366" s="1">
        <v>364919.6268</v>
      </c>
      <c r="X366" s="1">
        <v>16036.15514</v>
      </c>
      <c r="Y366" s="1">
        <v>27252.57721</v>
      </c>
      <c r="Z366" s="1">
        <v>78023.97705</v>
      </c>
      <c r="AA366" s="1">
        <v>55750.65553</v>
      </c>
      <c r="AB366" s="1">
        <v>12314.23061</v>
      </c>
      <c r="AC366" s="1">
        <v>25597.89178</v>
      </c>
      <c r="AD366" s="1">
        <v>97595.43171</v>
      </c>
      <c r="AE366" s="1">
        <v>36238.51975</v>
      </c>
      <c r="AF366" s="1">
        <v>15943.38201</v>
      </c>
      <c r="AG366" s="1">
        <v>48407.84157</v>
      </c>
      <c r="AH366" s="1">
        <v>8519.950266</v>
      </c>
      <c r="AI366" s="1">
        <v>0</v>
      </c>
      <c r="AJ366" s="1">
        <v>9564.79215</v>
      </c>
      <c r="AK366" s="1">
        <v>10981.11436</v>
      </c>
      <c r="AL366" s="1">
        <v>0</v>
      </c>
      <c r="AM366" s="1">
        <v>14094.84883</v>
      </c>
      <c r="AN366" s="1">
        <v>12267.70886</v>
      </c>
      <c r="AO366" s="1">
        <v>35570.55472</v>
      </c>
      <c r="AP366" s="1">
        <v>13270.52184</v>
      </c>
      <c r="AQ366" s="1">
        <v>0</v>
      </c>
      <c r="AR366" s="1">
        <v>130979.3184</v>
      </c>
      <c r="AS366" s="1">
        <v>19928.86932</v>
      </c>
      <c r="AT366" s="1">
        <v>9324.214441</v>
      </c>
      <c r="AU366" s="1">
        <v>21852.59118</v>
      </c>
      <c r="AV366" s="1">
        <v>14249.49067</v>
      </c>
      <c r="AW366" s="1">
        <v>10838.75634</v>
      </c>
      <c r="AX366" s="1">
        <v>11284.93307</v>
      </c>
      <c r="AY366" s="1">
        <v>36323.94792</v>
      </c>
      <c r="AZ366" s="1">
        <v>10249.73826</v>
      </c>
      <c r="BA366" s="1">
        <v>0</v>
      </c>
      <c r="BB366" s="1">
        <v>169664.6092</v>
      </c>
      <c r="BC366" s="1">
        <v>124760.2031</v>
      </c>
      <c r="BD366" s="1">
        <v>135984.0734</v>
      </c>
      <c r="BE366" s="1">
        <v>127393.1335</v>
      </c>
      <c r="BF366" s="1">
        <v>104547.5804</v>
      </c>
      <c r="BG366" s="1">
        <v>110136.5835</v>
      </c>
      <c r="BH366" s="1">
        <v>148251.2043</v>
      </c>
      <c r="BI366" s="1">
        <v>55378.26413</v>
      </c>
      <c r="BJ366" s="1">
        <v>116976.4622</v>
      </c>
    </row>
    <row r="367" s="1" customFormat="1" spans="1:62">
      <c r="A367" s="1" t="s">
        <v>1256</v>
      </c>
      <c r="B367" s="1" t="s">
        <v>304</v>
      </c>
      <c r="C367" s="1" t="s">
        <v>1257</v>
      </c>
      <c r="D367" s="1" t="s">
        <v>1258</v>
      </c>
      <c r="E367" s="1" t="s">
        <v>1259</v>
      </c>
      <c r="F367" s="1">
        <v>0.964</v>
      </c>
      <c r="G367" s="1">
        <v>248.03505</v>
      </c>
      <c r="H367" s="1" t="s">
        <v>143</v>
      </c>
      <c r="I367" s="1" t="s">
        <v>144</v>
      </c>
      <c r="J367" s="1">
        <v>8.1</v>
      </c>
      <c r="K367" s="1">
        <v>164643.6878</v>
      </c>
      <c r="L367" s="1">
        <v>121633.8904</v>
      </c>
      <c r="M367" s="1">
        <v>124288.5396</v>
      </c>
      <c r="N367" s="1">
        <v>310705.7001</v>
      </c>
      <c r="O367" s="1">
        <v>0</v>
      </c>
      <c r="P367" s="1">
        <v>184750.7963</v>
      </c>
      <c r="Q367" s="1">
        <v>98828.63021</v>
      </c>
      <c r="R367" s="1">
        <v>0</v>
      </c>
      <c r="S367" s="1">
        <v>0</v>
      </c>
      <c r="T367" s="1">
        <v>84185.18221</v>
      </c>
      <c r="U367" s="1">
        <v>447664.7581</v>
      </c>
      <c r="V367" s="1">
        <v>658952.653</v>
      </c>
      <c r="W367" s="1">
        <v>354714.105</v>
      </c>
      <c r="X367" s="1">
        <v>0</v>
      </c>
      <c r="Y367" s="1">
        <v>100314.2076</v>
      </c>
      <c r="Z367" s="1">
        <v>374673.4775</v>
      </c>
      <c r="AA367" s="1">
        <v>0</v>
      </c>
      <c r="AB367" s="1">
        <v>96615.0569</v>
      </c>
      <c r="AC367" s="1">
        <v>0</v>
      </c>
      <c r="AD367" s="1">
        <v>76780.80978</v>
      </c>
      <c r="AE367" s="1">
        <v>83150.67177</v>
      </c>
      <c r="AF367" s="1">
        <v>109541.1237</v>
      </c>
      <c r="AG367" s="1">
        <v>66649.50596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75098.33718</v>
      </c>
      <c r="AN367" s="1">
        <v>0</v>
      </c>
      <c r="AO367" s="1">
        <v>0</v>
      </c>
      <c r="AP367" s="1">
        <v>0</v>
      </c>
      <c r="AQ367" s="1">
        <v>0</v>
      </c>
      <c r="AR367" s="1">
        <v>61224.0079</v>
      </c>
      <c r="AS367" s="1">
        <v>147271.5189</v>
      </c>
      <c r="AT367" s="1">
        <v>214314.621</v>
      </c>
      <c r="AU367" s="1">
        <v>87744.37206</v>
      </c>
      <c r="AV367" s="1">
        <v>0</v>
      </c>
      <c r="AW367" s="1">
        <v>0</v>
      </c>
      <c r="AX367" s="1">
        <v>1087622.295</v>
      </c>
      <c r="AY367" s="1">
        <v>0</v>
      </c>
      <c r="AZ367" s="1">
        <v>775158.857</v>
      </c>
      <c r="BA367" s="1">
        <v>246969.5207</v>
      </c>
      <c r="BB367" s="1">
        <v>81522.92737</v>
      </c>
      <c r="BC367" s="1">
        <v>139554.219</v>
      </c>
      <c r="BD367" s="1">
        <v>168327.1054</v>
      </c>
      <c r="BE367" s="1">
        <v>85597.27628</v>
      </c>
      <c r="BF367" s="1">
        <v>57608.73091</v>
      </c>
      <c r="BG367" s="1">
        <v>0</v>
      </c>
      <c r="BH367" s="1">
        <v>124088.9183</v>
      </c>
      <c r="BI367" s="1">
        <v>162663.9</v>
      </c>
      <c r="BJ367" s="1">
        <v>0</v>
      </c>
    </row>
    <row r="368" s="1" customFormat="1" spans="1:62">
      <c r="A368" s="1" t="s">
        <v>1260</v>
      </c>
      <c r="B368" s="1" t="s">
        <v>191</v>
      </c>
      <c r="C368" s="1" t="s">
        <v>737</v>
      </c>
      <c r="D368" s="1" t="s">
        <v>1261</v>
      </c>
      <c r="E368" s="1" t="s">
        <v>1262</v>
      </c>
      <c r="F368" s="1">
        <v>0.803</v>
      </c>
      <c r="G368" s="1">
        <v>275.02167</v>
      </c>
      <c r="H368" s="1" t="s">
        <v>155</v>
      </c>
      <c r="I368" s="1" t="s">
        <v>156</v>
      </c>
      <c r="J368" s="1">
        <v>64.36</v>
      </c>
      <c r="K368" s="1">
        <v>648221.0724</v>
      </c>
      <c r="L368" s="1">
        <v>119138.2243</v>
      </c>
      <c r="M368" s="1">
        <v>28653.43421</v>
      </c>
      <c r="N368" s="1">
        <v>466448.8263</v>
      </c>
      <c r="O368" s="1">
        <v>1909458.374</v>
      </c>
      <c r="P368" s="1">
        <v>1363134.156</v>
      </c>
      <c r="Q368" s="1">
        <v>339672.1798</v>
      </c>
      <c r="R368" s="1">
        <v>455404.0917</v>
      </c>
      <c r="S368" s="1">
        <v>418984.028</v>
      </c>
      <c r="T368" s="1">
        <v>44504.1355</v>
      </c>
      <c r="U368" s="1">
        <v>903004.2596</v>
      </c>
      <c r="V368" s="1">
        <v>2471461.659</v>
      </c>
      <c r="W368" s="1">
        <v>1507545.874</v>
      </c>
      <c r="X368" s="1">
        <v>120415.2183</v>
      </c>
      <c r="Y368" s="1">
        <v>112808.3937</v>
      </c>
      <c r="Z368" s="1">
        <v>100285.0263</v>
      </c>
      <c r="AA368" s="1">
        <v>635431.0343</v>
      </c>
      <c r="AB368" s="1">
        <v>84378.19746</v>
      </c>
      <c r="AC368" s="1">
        <v>158821.7607</v>
      </c>
      <c r="AD368" s="1">
        <v>273477.6417</v>
      </c>
      <c r="AE368" s="1">
        <v>267307.6518</v>
      </c>
      <c r="AF368" s="1">
        <v>749132.5308</v>
      </c>
      <c r="AG368" s="1">
        <v>259004.9249</v>
      </c>
      <c r="AH368" s="1">
        <v>115736.6007</v>
      </c>
      <c r="AI368" s="1">
        <v>6942686.153</v>
      </c>
      <c r="AJ368" s="1">
        <v>162348.307</v>
      </c>
      <c r="AK368" s="1">
        <v>0</v>
      </c>
      <c r="AL368" s="1">
        <v>278292.3119</v>
      </c>
      <c r="AM368" s="1">
        <v>379794.1858</v>
      </c>
      <c r="AN368" s="1">
        <v>525000.5206</v>
      </c>
      <c r="AO368" s="1">
        <v>610039.0137</v>
      </c>
      <c r="AP368" s="1">
        <v>22074.59782</v>
      </c>
      <c r="AQ368" s="1">
        <v>301118.7675</v>
      </c>
      <c r="AR368" s="1">
        <v>733338.6923</v>
      </c>
      <c r="AS368" s="1">
        <v>674946.4093</v>
      </c>
      <c r="AT368" s="1">
        <v>622069.9809</v>
      </c>
      <c r="AU368" s="1">
        <v>0</v>
      </c>
      <c r="AV368" s="1">
        <v>92732.65472</v>
      </c>
      <c r="AW368" s="1">
        <v>793758.2467</v>
      </c>
      <c r="AX368" s="1">
        <v>14180.71045</v>
      </c>
      <c r="AY368" s="1">
        <v>306425.0929</v>
      </c>
      <c r="AZ368" s="1">
        <v>10782.3035</v>
      </c>
      <c r="BA368" s="1">
        <v>508328.1239</v>
      </c>
      <c r="BB368" s="1">
        <v>629529.7599</v>
      </c>
      <c r="BC368" s="1">
        <v>620587.2135</v>
      </c>
      <c r="BD368" s="1">
        <v>653175.8763</v>
      </c>
      <c r="BE368" s="1">
        <v>541466.9818</v>
      </c>
      <c r="BF368" s="1">
        <v>449404.3494</v>
      </c>
      <c r="BG368" s="1">
        <v>421423.1974</v>
      </c>
      <c r="BH368" s="1">
        <v>514135.8617</v>
      </c>
      <c r="BI368" s="1">
        <v>478971.1503</v>
      </c>
      <c r="BJ368" s="1">
        <v>580535.5209</v>
      </c>
    </row>
    <row r="369" s="1" customFormat="1" spans="1:62">
      <c r="A369" s="1" t="s">
        <v>1263</v>
      </c>
      <c r="B369" s="1" t="s">
        <v>304</v>
      </c>
      <c r="C369" s="1" t="s">
        <v>1264</v>
      </c>
      <c r="D369" s="1" t="s">
        <v>1265</v>
      </c>
      <c r="E369" s="1" t="s">
        <v>1266</v>
      </c>
      <c r="F369" s="1">
        <v>6.587</v>
      </c>
      <c r="G369" s="1">
        <v>616.17719</v>
      </c>
      <c r="H369" s="1" t="s">
        <v>143</v>
      </c>
      <c r="I369" s="1" t="s">
        <v>144</v>
      </c>
      <c r="J369" s="1">
        <v>562029.8</v>
      </c>
      <c r="K369" s="1">
        <v>406103.8753</v>
      </c>
      <c r="L369" s="1">
        <v>115427.7792</v>
      </c>
      <c r="M369" s="1">
        <v>1340242.309</v>
      </c>
      <c r="N369" s="1">
        <v>2609213.989</v>
      </c>
      <c r="O369" s="1">
        <v>1834765.05</v>
      </c>
      <c r="P369" s="1">
        <v>290517.2028</v>
      </c>
      <c r="Q369" s="1">
        <v>0</v>
      </c>
      <c r="R369" s="1">
        <v>628921.1023</v>
      </c>
      <c r="S369" s="1">
        <v>0</v>
      </c>
      <c r="T369" s="1">
        <v>1101527.148</v>
      </c>
      <c r="U369" s="1">
        <v>0</v>
      </c>
      <c r="V369" s="1">
        <v>0</v>
      </c>
      <c r="W369" s="1">
        <v>91242.36123</v>
      </c>
      <c r="X369" s="1">
        <v>107884.1208</v>
      </c>
      <c r="Y369" s="1">
        <v>297323.7976</v>
      </c>
      <c r="Z369" s="1">
        <v>3347407.773</v>
      </c>
      <c r="AA369" s="1">
        <v>556018.5944</v>
      </c>
      <c r="AB369" s="1">
        <v>0</v>
      </c>
      <c r="AC369" s="1">
        <v>4087757.364</v>
      </c>
      <c r="AD369" s="1">
        <v>775027.081</v>
      </c>
      <c r="AE369" s="1">
        <v>5992607.122</v>
      </c>
      <c r="AF369" s="1">
        <v>1493819.05</v>
      </c>
      <c r="AG369" s="1">
        <v>0</v>
      </c>
      <c r="AH369" s="1">
        <v>233985.0564</v>
      </c>
      <c r="AI369" s="1">
        <v>0</v>
      </c>
      <c r="AJ369" s="1">
        <v>151582.4106</v>
      </c>
      <c r="AK369" s="1">
        <v>0</v>
      </c>
      <c r="AL369" s="1">
        <v>0</v>
      </c>
      <c r="AM369" s="1">
        <v>0</v>
      </c>
      <c r="AN369" s="1">
        <v>236359.5558</v>
      </c>
      <c r="AO369" s="1">
        <v>0</v>
      </c>
      <c r="AP369" s="1">
        <v>176497.9845</v>
      </c>
      <c r="AQ369" s="1">
        <v>0</v>
      </c>
      <c r="AR369" s="1">
        <v>0</v>
      </c>
      <c r="AS369" s="1">
        <v>0</v>
      </c>
      <c r="AT369" s="1">
        <v>70396.62033</v>
      </c>
      <c r="AU369" s="1">
        <v>0</v>
      </c>
      <c r="AV369" s="1">
        <v>0</v>
      </c>
      <c r="AW369" s="1">
        <v>664484.4357</v>
      </c>
      <c r="AX369" s="1">
        <v>0</v>
      </c>
      <c r="AY369" s="1">
        <v>757960.6889</v>
      </c>
      <c r="AZ369" s="1">
        <v>0</v>
      </c>
      <c r="BA369" s="1">
        <v>1485580.392</v>
      </c>
      <c r="BB369" s="1">
        <v>0</v>
      </c>
      <c r="BC369" s="1">
        <v>0</v>
      </c>
      <c r="BD369" s="1">
        <v>484338.6078</v>
      </c>
      <c r="BE369" s="1">
        <v>791594.8607</v>
      </c>
      <c r="BF369" s="1">
        <v>651141.7633</v>
      </c>
      <c r="BG369" s="1">
        <v>578050.1289</v>
      </c>
      <c r="BH369" s="1">
        <v>765750.2216</v>
      </c>
      <c r="BI369" s="1">
        <v>822890.8816</v>
      </c>
      <c r="BJ369" s="1">
        <v>629842.4697</v>
      </c>
    </row>
    <row r="370" s="1" customFormat="1" spans="1:62">
      <c r="A370" s="1" t="s">
        <v>1267</v>
      </c>
      <c r="B370" s="1" t="s">
        <v>139</v>
      </c>
      <c r="C370" s="1" t="s">
        <v>140</v>
      </c>
      <c r="D370" s="1" t="s">
        <v>1268</v>
      </c>
      <c r="E370" s="1" t="s">
        <v>1269</v>
      </c>
      <c r="F370" s="1">
        <v>0.774</v>
      </c>
      <c r="G370" s="1">
        <v>229.1209</v>
      </c>
      <c r="H370" s="1" t="s">
        <v>1270</v>
      </c>
      <c r="I370" s="1" t="s">
        <v>144</v>
      </c>
      <c r="J370" s="1">
        <v>5.55</v>
      </c>
      <c r="K370" s="1">
        <v>336574.6201</v>
      </c>
      <c r="L370" s="1">
        <v>111976.0903</v>
      </c>
      <c r="M370" s="1">
        <v>592543.7852</v>
      </c>
      <c r="N370" s="1">
        <v>982557.6515</v>
      </c>
      <c r="O370" s="1">
        <v>2007002.547</v>
      </c>
      <c r="P370" s="1">
        <v>692665.4152</v>
      </c>
      <c r="Q370" s="1">
        <v>1110616.879</v>
      </c>
      <c r="R370" s="1">
        <v>1044363.301</v>
      </c>
      <c r="S370" s="1">
        <v>369228.9435</v>
      </c>
      <c r="T370" s="1">
        <v>660071.0999</v>
      </c>
      <c r="U370" s="1">
        <v>664854.3051</v>
      </c>
      <c r="V370" s="1">
        <v>3145288.112</v>
      </c>
      <c r="W370" s="1">
        <v>975966.9947</v>
      </c>
      <c r="X370" s="1">
        <v>539861.3534</v>
      </c>
      <c r="Y370" s="1">
        <v>334528.513</v>
      </c>
      <c r="Z370" s="1">
        <v>382524.492</v>
      </c>
      <c r="AA370" s="1">
        <v>230651.8865</v>
      </c>
      <c r="AB370" s="1">
        <v>519523.4192</v>
      </c>
      <c r="AC370" s="1">
        <v>370415.536</v>
      </c>
      <c r="AD370" s="1">
        <v>688255.758</v>
      </c>
      <c r="AE370" s="1">
        <v>874161.9769</v>
      </c>
      <c r="AF370" s="1">
        <v>2305975.617</v>
      </c>
      <c r="AG370" s="1">
        <v>710031.2503</v>
      </c>
      <c r="AH370" s="1">
        <v>1353836.302</v>
      </c>
      <c r="AI370" s="1">
        <v>678211.0789</v>
      </c>
      <c r="AJ370" s="1">
        <v>3279997.472</v>
      </c>
      <c r="AK370" s="1">
        <v>403505.7667</v>
      </c>
      <c r="AL370" s="1">
        <v>861949.804</v>
      </c>
      <c r="AM370" s="1">
        <v>788752.8943</v>
      </c>
      <c r="AN370" s="1">
        <v>1664257.809</v>
      </c>
      <c r="AO370" s="1">
        <v>2745648.631</v>
      </c>
      <c r="AP370" s="1">
        <v>3095405.723</v>
      </c>
      <c r="AQ370" s="1">
        <v>232947.0366</v>
      </c>
      <c r="AR370" s="1">
        <v>4039627.886</v>
      </c>
      <c r="AS370" s="1">
        <v>1295723.23</v>
      </c>
      <c r="AT370" s="1">
        <v>1379335.664</v>
      </c>
      <c r="AU370" s="1">
        <v>63191.41387</v>
      </c>
      <c r="AV370" s="1">
        <v>525306.5824</v>
      </c>
      <c r="AW370" s="1">
        <v>2569380.7</v>
      </c>
      <c r="AX370" s="1">
        <v>51017.61259</v>
      </c>
      <c r="AY370" s="1">
        <v>1257074.868</v>
      </c>
      <c r="AZ370" s="1">
        <v>1375152.278</v>
      </c>
      <c r="BA370" s="1">
        <v>1446551.545</v>
      </c>
      <c r="BB370" s="1">
        <v>176091.7181</v>
      </c>
      <c r="BC370" s="1">
        <v>465029.9941</v>
      </c>
      <c r="BD370" s="1">
        <v>605527.9125</v>
      </c>
      <c r="BE370" s="1">
        <v>385394.2071</v>
      </c>
      <c r="BF370" s="1">
        <v>787624.1997</v>
      </c>
      <c r="BG370" s="1">
        <v>796032.1001</v>
      </c>
      <c r="BH370" s="1">
        <v>1163376.095</v>
      </c>
      <c r="BI370" s="1">
        <v>1042416.646</v>
      </c>
      <c r="BJ370" s="1">
        <v>852126.7826</v>
      </c>
    </row>
    <row r="371" s="1" customFormat="1" spans="1:62">
      <c r="A371" s="1" t="s">
        <v>1271</v>
      </c>
      <c r="B371" s="1" t="s">
        <v>139</v>
      </c>
      <c r="C371" s="1" t="s">
        <v>158</v>
      </c>
      <c r="D371" s="1" t="s">
        <v>1272</v>
      </c>
      <c r="E371" s="1" t="s">
        <v>1273</v>
      </c>
      <c r="F371" s="1">
        <v>0.984</v>
      </c>
      <c r="G371" s="1">
        <v>198.01666</v>
      </c>
      <c r="H371" s="1" t="s">
        <v>155</v>
      </c>
      <c r="I371" s="1" t="s">
        <v>156</v>
      </c>
      <c r="J371" s="1">
        <v>12.74</v>
      </c>
      <c r="K371" s="1">
        <v>10509.80842</v>
      </c>
      <c r="L371" s="1">
        <v>111626.0518</v>
      </c>
      <c r="M371" s="1">
        <v>106249.5687</v>
      </c>
      <c r="N371" s="1">
        <v>10400.29044</v>
      </c>
      <c r="O371" s="1">
        <v>144591.8038</v>
      </c>
      <c r="P371" s="1">
        <v>13394.58507</v>
      </c>
      <c r="Q371" s="1">
        <v>0</v>
      </c>
      <c r="R371" s="1">
        <v>0</v>
      </c>
      <c r="S371" s="1">
        <v>16470.41352</v>
      </c>
      <c r="T371" s="1">
        <v>22175.04963</v>
      </c>
      <c r="U371" s="1">
        <v>155202.8139</v>
      </c>
      <c r="V371" s="1">
        <v>40901.07986</v>
      </c>
      <c r="W371" s="1">
        <v>52363.05239</v>
      </c>
      <c r="X371" s="1">
        <v>0</v>
      </c>
      <c r="Y371" s="1">
        <v>10521.81929</v>
      </c>
      <c r="Z371" s="1">
        <v>54439.33746</v>
      </c>
      <c r="AA371" s="1">
        <v>42827.13476</v>
      </c>
      <c r="AB371" s="1">
        <v>0</v>
      </c>
      <c r="AC371" s="1">
        <v>97743.89824</v>
      </c>
      <c r="AD371" s="1">
        <v>7293.086315</v>
      </c>
      <c r="AE371" s="1">
        <v>36461.33167</v>
      </c>
      <c r="AF371" s="1">
        <v>300743.8925</v>
      </c>
      <c r="AG371" s="1">
        <v>19692.53165</v>
      </c>
      <c r="AH371" s="1">
        <v>0</v>
      </c>
      <c r="AI371" s="1">
        <v>0</v>
      </c>
      <c r="AJ371" s="1">
        <v>10527.13613</v>
      </c>
      <c r="AK371" s="1">
        <v>10089.70858</v>
      </c>
      <c r="AL371" s="1">
        <v>29210.42655</v>
      </c>
      <c r="AM371" s="1">
        <v>10162.76309</v>
      </c>
      <c r="AN371" s="1">
        <v>12035.05175</v>
      </c>
      <c r="AO371" s="1">
        <v>134629.9804</v>
      </c>
      <c r="AP371" s="1">
        <v>0</v>
      </c>
      <c r="AQ371" s="1">
        <v>9419.711774</v>
      </c>
      <c r="AR371" s="1">
        <v>115881.7091</v>
      </c>
      <c r="AS371" s="1">
        <v>137788.9397</v>
      </c>
      <c r="AT371" s="1">
        <v>194314.5653</v>
      </c>
      <c r="AU371" s="1">
        <v>39762.00633</v>
      </c>
      <c r="AV371" s="1">
        <v>0</v>
      </c>
      <c r="AW371" s="1">
        <v>118073.1653</v>
      </c>
      <c r="AX371" s="1">
        <v>45121.84276</v>
      </c>
      <c r="AY371" s="1">
        <v>22243.08801</v>
      </c>
      <c r="AZ371" s="1">
        <v>0</v>
      </c>
      <c r="BA371" s="1">
        <v>54768.52508</v>
      </c>
      <c r="BB371" s="1">
        <v>199907.7912</v>
      </c>
      <c r="BC371" s="1">
        <v>171767.0473</v>
      </c>
      <c r="BD371" s="1">
        <v>179638.059</v>
      </c>
      <c r="BE371" s="1">
        <v>37407.4769</v>
      </c>
      <c r="BF371" s="1">
        <v>61722.98714</v>
      </c>
      <c r="BG371" s="1">
        <v>61079.43202</v>
      </c>
      <c r="BH371" s="1">
        <v>12554.50874</v>
      </c>
      <c r="BI371" s="1">
        <v>9118.482105</v>
      </c>
      <c r="BJ371" s="1">
        <v>26423.05404</v>
      </c>
    </row>
    <row r="372" s="1" customFormat="1" spans="1:62">
      <c r="A372" s="1" t="s">
        <v>1274</v>
      </c>
      <c r="B372" s="1" t="s">
        <v>139</v>
      </c>
      <c r="C372" s="1" t="s">
        <v>184</v>
      </c>
      <c r="D372" s="1" t="s">
        <v>1275</v>
      </c>
      <c r="E372" s="1" t="s">
        <v>1276</v>
      </c>
      <c r="F372" s="1">
        <v>0.843</v>
      </c>
      <c r="G372" s="1">
        <v>260.02563</v>
      </c>
      <c r="H372" s="1" t="s">
        <v>155</v>
      </c>
      <c r="I372" s="1" t="s">
        <v>156</v>
      </c>
      <c r="J372" s="1">
        <v>28.23</v>
      </c>
      <c r="K372" s="1">
        <v>282561.1111</v>
      </c>
      <c r="L372" s="1">
        <v>110513.8122</v>
      </c>
      <c r="M372" s="1">
        <v>155495.1415</v>
      </c>
      <c r="N372" s="1">
        <v>652884.6443</v>
      </c>
      <c r="O372" s="1">
        <v>359469.2811</v>
      </c>
      <c r="P372" s="1">
        <v>266281.5635</v>
      </c>
      <c r="Q372" s="1">
        <v>135137.2279</v>
      </c>
      <c r="R372" s="1">
        <v>1179087.967</v>
      </c>
      <c r="S372" s="1">
        <v>139923.8955</v>
      </c>
      <c r="T372" s="1">
        <v>89280.7365</v>
      </c>
      <c r="U372" s="1">
        <v>311307.5816</v>
      </c>
      <c r="V372" s="1">
        <v>925115.4073</v>
      </c>
      <c r="W372" s="1">
        <v>473077.5552</v>
      </c>
      <c r="X372" s="1">
        <v>0</v>
      </c>
      <c r="Y372" s="1">
        <v>79456.54035</v>
      </c>
      <c r="Z372" s="1">
        <v>57369.76929</v>
      </c>
      <c r="AA372" s="1">
        <v>822770.2399</v>
      </c>
      <c r="AB372" s="1">
        <v>36927.87005</v>
      </c>
      <c r="AC372" s="1">
        <v>57982.18827</v>
      </c>
      <c r="AD372" s="1">
        <v>105453.2661</v>
      </c>
      <c r="AE372" s="1">
        <v>261203.3263</v>
      </c>
      <c r="AF372" s="1">
        <v>950045.5006</v>
      </c>
      <c r="AG372" s="1">
        <v>163605.5384</v>
      </c>
      <c r="AH372" s="1">
        <v>163128.8924</v>
      </c>
      <c r="AI372" s="1">
        <v>1060122.026</v>
      </c>
      <c r="AJ372" s="1">
        <v>0</v>
      </c>
      <c r="AK372" s="1">
        <v>8229.622035</v>
      </c>
      <c r="AL372" s="1">
        <v>160981.1848</v>
      </c>
      <c r="AM372" s="1">
        <v>249697.7557</v>
      </c>
      <c r="AN372" s="1">
        <v>438870.9995</v>
      </c>
      <c r="AO372" s="1">
        <v>296651.9162</v>
      </c>
      <c r="AP372" s="1">
        <v>25099.37243</v>
      </c>
      <c r="AQ372" s="1">
        <v>391423.5537</v>
      </c>
      <c r="AR372" s="1">
        <v>499698.8093</v>
      </c>
      <c r="AS372" s="1">
        <v>238925.4923</v>
      </c>
      <c r="AT372" s="1">
        <v>197439.5056</v>
      </c>
      <c r="AU372" s="1">
        <v>231257.6088</v>
      </c>
      <c r="AV372" s="1">
        <v>19991.53726</v>
      </c>
      <c r="AW372" s="1">
        <v>184053.1409</v>
      </c>
      <c r="AX372" s="1">
        <v>571768.4496</v>
      </c>
      <c r="AY372" s="1">
        <v>489296.5104</v>
      </c>
      <c r="AZ372" s="1">
        <v>233753.6795</v>
      </c>
      <c r="BA372" s="1">
        <v>287829.925</v>
      </c>
      <c r="BB372" s="1">
        <v>576761.483</v>
      </c>
      <c r="BC372" s="1">
        <v>521308.2706</v>
      </c>
      <c r="BD372" s="1">
        <v>290880.2681</v>
      </c>
      <c r="BE372" s="1">
        <v>384070.9821</v>
      </c>
      <c r="BF372" s="1">
        <v>368031.2324</v>
      </c>
      <c r="BG372" s="1">
        <v>266141.1822</v>
      </c>
      <c r="BH372" s="1">
        <v>331571.3257</v>
      </c>
      <c r="BI372" s="1">
        <v>307966.6871</v>
      </c>
      <c r="BJ372" s="1">
        <v>450257.2354</v>
      </c>
    </row>
    <row r="373" s="1" customFormat="1" spans="1:62">
      <c r="A373" s="1" t="s">
        <v>1277</v>
      </c>
      <c r="B373" s="1" t="s">
        <v>146</v>
      </c>
      <c r="C373" s="1" t="s">
        <v>147</v>
      </c>
      <c r="D373" s="1" t="s">
        <v>1278</v>
      </c>
      <c r="E373" s="1" t="s">
        <v>1279</v>
      </c>
      <c r="F373" s="1">
        <v>5.697</v>
      </c>
      <c r="G373" s="1">
        <v>255.06512</v>
      </c>
      <c r="H373" s="1" t="s">
        <v>143</v>
      </c>
      <c r="I373" s="1" t="s">
        <v>144</v>
      </c>
      <c r="J373" s="1">
        <v>25.68</v>
      </c>
      <c r="K373" s="1">
        <v>834646.6289</v>
      </c>
      <c r="L373" s="1">
        <v>109744.0676</v>
      </c>
      <c r="M373" s="1">
        <v>64871.24535</v>
      </c>
      <c r="N373" s="1">
        <v>65055.03195</v>
      </c>
      <c r="O373" s="1">
        <v>403356.4682</v>
      </c>
      <c r="P373" s="1">
        <v>321094.8202</v>
      </c>
      <c r="Q373" s="1">
        <v>0</v>
      </c>
      <c r="R373" s="1">
        <v>212454.9206</v>
      </c>
      <c r="S373" s="1">
        <v>392291.4759</v>
      </c>
      <c r="T373" s="1">
        <v>67102.67357</v>
      </c>
      <c r="U373" s="1">
        <v>131823.03</v>
      </c>
      <c r="V373" s="1">
        <v>0</v>
      </c>
      <c r="W373" s="1">
        <v>250876.5629</v>
      </c>
      <c r="X373" s="1">
        <v>0</v>
      </c>
      <c r="Y373" s="1">
        <v>100519.3321</v>
      </c>
      <c r="Z373" s="1">
        <v>392334.7012</v>
      </c>
      <c r="AA373" s="1">
        <v>106550.0193</v>
      </c>
      <c r="AB373" s="1">
        <v>290724.4489</v>
      </c>
      <c r="AC373" s="1">
        <v>250702.695</v>
      </c>
      <c r="AD373" s="1">
        <v>95241.82817</v>
      </c>
      <c r="AE373" s="1">
        <v>63167.27866</v>
      </c>
      <c r="AF373" s="1">
        <v>204185.1465</v>
      </c>
      <c r="AG373" s="1">
        <v>65924.44825</v>
      </c>
      <c r="AH373" s="1">
        <v>156927.5258</v>
      </c>
      <c r="AI373" s="1">
        <v>135286.4291</v>
      </c>
      <c r="AJ373" s="1">
        <v>0</v>
      </c>
      <c r="AK373" s="1">
        <v>83112.95511</v>
      </c>
      <c r="AL373" s="1">
        <v>62132.44756</v>
      </c>
      <c r="AM373" s="1">
        <v>7779112.779</v>
      </c>
      <c r="AN373" s="1">
        <v>9942885.385</v>
      </c>
      <c r="AO373" s="1">
        <v>89605.59841</v>
      </c>
      <c r="AP373" s="1">
        <v>0</v>
      </c>
      <c r="AQ373" s="1">
        <v>181206.2068</v>
      </c>
      <c r="AR373" s="1">
        <v>0</v>
      </c>
      <c r="AS373" s="1">
        <v>0</v>
      </c>
      <c r="AT373" s="1">
        <v>0</v>
      </c>
      <c r="AU373" s="1">
        <v>147862.0612</v>
      </c>
      <c r="AV373" s="1">
        <v>52879.13201</v>
      </c>
      <c r="AW373" s="1">
        <v>0</v>
      </c>
      <c r="AX373" s="1">
        <v>139244.4838</v>
      </c>
      <c r="AY373" s="1">
        <v>5536080.261</v>
      </c>
      <c r="AZ373" s="1">
        <v>0</v>
      </c>
      <c r="BA373" s="1">
        <v>0</v>
      </c>
      <c r="BB373" s="1">
        <v>566354.5995</v>
      </c>
      <c r="BC373" s="1">
        <v>626780.7979</v>
      </c>
      <c r="BD373" s="1">
        <v>615893.1354</v>
      </c>
      <c r="BE373" s="1">
        <v>673656.9659</v>
      </c>
      <c r="BF373" s="1">
        <v>641136.7897</v>
      </c>
      <c r="BG373" s="1">
        <v>567934.8858</v>
      </c>
      <c r="BH373" s="1">
        <v>619556.6652</v>
      </c>
      <c r="BI373" s="1">
        <v>647941.0343</v>
      </c>
      <c r="BJ373" s="1">
        <v>497912.0869</v>
      </c>
    </row>
    <row r="374" s="1" customFormat="1" spans="1:62">
      <c r="A374" s="1" t="s">
        <v>1280</v>
      </c>
      <c r="B374" s="1" t="s">
        <v>229</v>
      </c>
      <c r="C374" s="1" t="s">
        <v>230</v>
      </c>
      <c r="D374" s="1" t="s">
        <v>1281</v>
      </c>
      <c r="E374" s="1" t="s">
        <v>1282</v>
      </c>
      <c r="F374" s="1">
        <v>0.944</v>
      </c>
      <c r="G374" s="1">
        <v>157.03612</v>
      </c>
      <c r="H374" s="1" t="s">
        <v>155</v>
      </c>
      <c r="I374" s="1" t="s">
        <v>156</v>
      </c>
      <c r="J374" s="1">
        <v>14.01</v>
      </c>
      <c r="K374" s="1">
        <v>113257.4636</v>
      </c>
      <c r="L374" s="1">
        <v>97863.96901</v>
      </c>
      <c r="M374" s="1">
        <v>69911.90933</v>
      </c>
      <c r="N374" s="1">
        <v>180083.7419</v>
      </c>
      <c r="O374" s="1">
        <v>225331.5857</v>
      </c>
      <c r="P374" s="1">
        <v>177316.6592</v>
      </c>
      <c r="Q374" s="1">
        <v>165869.6558</v>
      </c>
      <c r="R374" s="1">
        <v>123715.4635</v>
      </c>
      <c r="S374" s="1">
        <v>58801.87814</v>
      </c>
      <c r="T374" s="1">
        <v>24794.24867</v>
      </c>
      <c r="U374" s="1">
        <v>212558.2408</v>
      </c>
      <c r="V374" s="1">
        <v>49942.61917</v>
      </c>
      <c r="W374" s="1">
        <v>80446.1476</v>
      </c>
      <c r="X374" s="1">
        <v>50145.35203</v>
      </c>
      <c r="Y374" s="1">
        <v>10138.5106</v>
      </c>
      <c r="Z374" s="1">
        <v>175765.8196</v>
      </c>
      <c r="AA374" s="1">
        <v>88732.88569</v>
      </c>
      <c r="AB374" s="1">
        <v>85067.68299</v>
      </c>
      <c r="AC374" s="1">
        <v>264356.9798</v>
      </c>
      <c r="AD374" s="1">
        <v>125277.2328</v>
      </c>
      <c r="AE374" s="1">
        <v>313191.7015</v>
      </c>
      <c r="AF374" s="1">
        <v>29556.48304</v>
      </c>
      <c r="AG374" s="1">
        <v>44875.68369</v>
      </c>
      <c r="AH374" s="1">
        <v>57713.99344</v>
      </c>
      <c r="AI374" s="1">
        <v>99503.87298</v>
      </c>
      <c r="AJ374" s="1">
        <v>240569.4499</v>
      </c>
      <c r="AK374" s="1">
        <v>45768.27093</v>
      </c>
      <c r="AL374" s="1">
        <v>26157.66712</v>
      </c>
      <c r="AM374" s="1">
        <v>114056.1695</v>
      </c>
      <c r="AN374" s="1">
        <v>127558.6053</v>
      </c>
      <c r="AO374" s="1">
        <v>23806.93309</v>
      </c>
      <c r="AP374" s="1">
        <v>196747.2978</v>
      </c>
      <c r="AQ374" s="1">
        <v>505035.9216</v>
      </c>
      <c r="AR374" s="1">
        <v>27229.16479</v>
      </c>
      <c r="AS374" s="1">
        <v>88333.93909</v>
      </c>
      <c r="AT374" s="1">
        <v>59124.90361</v>
      </c>
      <c r="AU374" s="1">
        <v>10716.85925</v>
      </c>
      <c r="AV374" s="1">
        <v>73661.8598</v>
      </c>
      <c r="AW374" s="1">
        <v>225057.6608</v>
      </c>
      <c r="AX374" s="1">
        <v>8558.019748</v>
      </c>
      <c r="AY374" s="1">
        <v>9572.888942</v>
      </c>
      <c r="AZ374" s="1">
        <v>35074.07229</v>
      </c>
      <c r="BA374" s="1">
        <v>28351.24689</v>
      </c>
      <c r="BB374" s="1">
        <v>132293.9139</v>
      </c>
      <c r="BC374" s="1">
        <v>153096.7255</v>
      </c>
      <c r="BD374" s="1">
        <v>48645.39479</v>
      </c>
      <c r="BE374" s="1">
        <v>81134.70114</v>
      </c>
      <c r="BF374" s="1">
        <v>123900.4735</v>
      </c>
      <c r="BG374" s="1">
        <v>173533.7827</v>
      </c>
      <c r="BH374" s="1">
        <v>80623.38203</v>
      </c>
      <c r="BI374" s="1">
        <v>93345.12402</v>
      </c>
      <c r="BJ374" s="1">
        <v>146981.0118</v>
      </c>
    </row>
    <row r="375" s="1" customFormat="1" spans="1:62">
      <c r="A375" s="1" t="s">
        <v>1283</v>
      </c>
      <c r="B375" s="1" t="s">
        <v>139</v>
      </c>
      <c r="C375" s="1" t="s">
        <v>184</v>
      </c>
      <c r="D375" s="1" t="s">
        <v>1284</v>
      </c>
      <c r="E375" s="1" t="s">
        <v>1285</v>
      </c>
      <c r="F375" s="1">
        <v>3.66</v>
      </c>
      <c r="G375" s="1">
        <v>269.06683</v>
      </c>
      <c r="H375" s="1" t="s">
        <v>155</v>
      </c>
      <c r="I375" s="1" t="s">
        <v>166</v>
      </c>
      <c r="J375" s="1">
        <v>2933.85</v>
      </c>
      <c r="K375" s="1">
        <v>167747.9291</v>
      </c>
      <c r="L375" s="1">
        <v>94135.83497</v>
      </c>
      <c r="M375" s="1">
        <v>841896.0956</v>
      </c>
      <c r="N375" s="1">
        <v>235286.7328</v>
      </c>
      <c r="O375" s="1">
        <v>329605.1963</v>
      </c>
      <c r="P375" s="1">
        <v>514260.1131</v>
      </c>
      <c r="Q375" s="1">
        <v>207496.5589</v>
      </c>
      <c r="R375" s="1">
        <v>188987.6629</v>
      </c>
      <c r="S375" s="1">
        <v>252925.5396</v>
      </c>
      <c r="T375" s="1">
        <v>810796.893</v>
      </c>
      <c r="U375" s="1">
        <v>167525.446</v>
      </c>
      <c r="V375" s="1">
        <v>587900.131</v>
      </c>
      <c r="W375" s="1">
        <v>774434.1127</v>
      </c>
      <c r="X375" s="1">
        <v>214659.2597</v>
      </c>
      <c r="Y375" s="1">
        <v>197343.9412</v>
      </c>
      <c r="Z375" s="1">
        <v>436227.3634</v>
      </c>
      <c r="AA375" s="1">
        <v>110045.9073</v>
      </c>
      <c r="AB375" s="1">
        <v>112960.0467</v>
      </c>
      <c r="AC375" s="1">
        <v>556153.2995</v>
      </c>
      <c r="AD375" s="1">
        <v>230528.1777</v>
      </c>
      <c r="AE375" s="1">
        <v>319852.9518</v>
      </c>
      <c r="AF375" s="1">
        <v>301437.3659</v>
      </c>
      <c r="AG375" s="1">
        <v>58735.55505</v>
      </c>
      <c r="AH375" s="1">
        <v>181746.1564</v>
      </c>
      <c r="AI375" s="1">
        <v>286441.1483</v>
      </c>
      <c r="AJ375" s="1">
        <v>744562.5164</v>
      </c>
      <c r="AK375" s="1">
        <v>0</v>
      </c>
      <c r="AL375" s="1">
        <v>100252.1414</v>
      </c>
      <c r="AM375" s="1">
        <v>203493.5802</v>
      </c>
      <c r="AN375" s="1">
        <v>216259.0242</v>
      </c>
      <c r="AO375" s="1">
        <v>345423.2391</v>
      </c>
      <c r="AP375" s="1">
        <v>611180.4568</v>
      </c>
      <c r="AQ375" s="1">
        <v>266164.1388</v>
      </c>
      <c r="AR375" s="1">
        <v>496350.3016</v>
      </c>
      <c r="AS375" s="1">
        <v>198378.1683</v>
      </c>
      <c r="AT375" s="1">
        <v>137134.8927</v>
      </c>
      <c r="AU375" s="1">
        <v>668235.5054</v>
      </c>
      <c r="AV375" s="1">
        <v>105119.4594</v>
      </c>
      <c r="AW375" s="1">
        <v>203548.35</v>
      </c>
      <c r="AX375" s="1">
        <v>882185.6904</v>
      </c>
      <c r="AY375" s="1">
        <v>386773.3207</v>
      </c>
      <c r="AZ375" s="1">
        <v>176630.1925</v>
      </c>
      <c r="BA375" s="1">
        <v>284099.3178</v>
      </c>
      <c r="BB375" s="1">
        <v>382041.3568</v>
      </c>
      <c r="BC375" s="1">
        <v>411068.0831</v>
      </c>
      <c r="BD375" s="1">
        <v>357039.3668</v>
      </c>
      <c r="BE375" s="1">
        <v>287284.637</v>
      </c>
      <c r="BF375" s="1">
        <v>344701.9323</v>
      </c>
      <c r="BG375" s="1">
        <v>340530.1516</v>
      </c>
      <c r="BH375" s="1">
        <v>411024.2188</v>
      </c>
      <c r="BI375" s="1">
        <v>272024.8368</v>
      </c>
      <c r="BJ375" s="1">
        <v>418894.6837</v>
      </c>
    </row>
    <row r="376" s="1" customFormat="1" spans="1:62">
      <c r="A376" s="1" t="s">
        <v>1286</v>
      </c>
      <c r="B376" s="1" t="s">
        <v>172</v>
      </c>
      <c r="C376" s="1" t="s">
        <v>665</v>
      </c>
      <c r="D376" s="1" t="s">
        <v>1287</v>
      </c>
      <c r="E376" s="1" t="s">
        <v>1288</v>
      </c>
      <c r="F376" s="1">
        <v>7.285</v>
      </c>
      <c r="G376" s="1">
        <v>187.13336</v>
      </c>
      <c r="H376" s="1" t="s">
        <v>155</v>
      </c>
      <c r="I376" s="1" t="s">
        <v>156</v>
      </c>
      <c r="J376" s="1">
        <v>13.11</v>
      </c>
      <c r="K376" s="1">
        <v>108796.9669</v>
      </c>
      <c r="L376" s="1">
        <v>87726.55107</v>
      </c>
      <c r="M376" s="1">
        <v>94372.43317</v>
      </c>
      <c r="N376" s="1">
        <v>195291.7916</v>
      </c>
      <c r="O376" s="1">
        <v>95992.21325</v>
      </c>
      <c r="P376" s="1">
        <v>61943.73359</v>
      </c>
      <c r="Q376" s="1">
        <v>90682.70341</v>
      </c>
      <c r="R376" s="1">
        <v>83061.88357</v>
      </c>
      <c r="S376" s="1">
        <v>68982.30455</v>
      </c>
      <c r="T376" s="1">
        <v>77238.61826</v>
      </c>
      <c r="U376" s="1">
        <v>84281.21433</v>
      </c>
      <c r="V376" s="1">
        <v>116216.3314</v>
      </c>
      <c r="W376" s="1">
        <v>144597.3718</v>
      </c>
      <c r="X376" s="1">
        <v>130213.8075</v>
      </c>
      <c r="Y376" s="1">
        <v>85955.49277</v>
      </c>
      <c r="Z376" s="1">
        <v>163206.3695</v>
      </c>
      <c r="AA376" s="1">
        <v>106883.4201</v>
      </c>
      <c r="AB376" s="1">
        <v>107082.9336</v>
      </c>
      <c r="AC376" s="1">
        <v>257643.935</v>
      </c>
      <c r="AD376" s="1">
        <v>80872.36706</v>
      </c>
      <c r="AE376" s="1">
        <v>71884.39726</v>
      </c>
      <c r="AF376" s="1">
        <v>47037.12742</v>
      </c>
      <c r="AG376" s="1">
        <v>104035.9815</v>
      </c>
      <c r="AH376" s="1">
        <v>35034.27768</v>
      </c>
      <c r="AI376" s="1">
        <v>134609.7442</v>
      </c>
      <c r="AJ376" s="1">
        <v>121803.0497</v>
      </c>
      <c r="AK376" s="1">
        <v>52002.89216</v>
      </c>
      <c r="AL376" s="1">
        <v>60610.01013</v>
      </c>
      <c r="AM376" s="1">
        <v>85227.05686</v>
      </c>
      <c r="AN376" s="1">
        <v>89084.97053</v>
      </c>
      <c r="AO376" s="1">
        <v>91981.68479</v>
      </c>
      <c r="AP376" s="1">
        <v>74430.11691</v>
      </c>
      <c r="AQ376" s="1">
        <v>63901.25004</v>
      </c>
      <c r="AR376" s="1">
        <v>108871.5466</v>
      </c>
      <c r="AS376" s="1">
        <v>42893.33562</v>
      </c>
      <c r="AT376" s="1">
        <v>27227.21106</v>
      </c>
      <c r="AU376" s="1">
        <v>133562.8603</v>
      </c>
      <c r="AV376" s="1">
        <v>50395.29343</v>
      </c>
      <c r="AW376" s="1">
        <v>30888.47114</v>
      </c>
      <c r="AX376" s="1">
        <v>156875.8447</v>
      </c>
      <c r="AY376" s="1">
        <v>154924.2894</v>
      </c>
      <c r="AZ376" s="1">
        <v>56338.02609</v>
      </c>
      <c r="BA376" s="1">
        <v>250212.4611</v>
      </c>
      <c r="BB376" s="1">
        <v>168478.5624</v>
      </c>
      <c r="BC376" s="1">
        <v>157121.8013</v>
      </c>
      <c r="BD376" s="1">
        <v>131787.9739</v>
      </c>
      <c r="BE376" s="1">
        <v>118189.8121</v>
      </c>
      <c r="BF376" s="1">
        <v>177040.6411</v>
      </c>
      <c r="BG376" s="1">
        <v>99167.3267</v>
      </c>
      <c r="BH376" s="1">
        <v>138454.9917</v>
      </c>
      <c r="BI376" s="1">
        <v>163066.3659</v>
      </c>
      <c r="BJ376" s="1">
        <v>179543.4967</v>
      </c>
    </row>
    <row r="377" s="1" customFormat="1" spans="1:62">
      <c r="A377" s="1" t="s">
        <v>1289</v>
      </c>
      <c r="B377" s="1" t="s">
        <v>139</v>
      </c>
      <c r="C377" s="1" t="s">
        <v>199</v>
      </c>
      <c r="D377" s="1" t="s">
        <v>1290</v>
      </c>
      <c r="E377" s="1" t="s">
        <v>1291</v>
      </c>
      <c r="F377" s="1">
        <v>2.58</v>
      </c>
      <c r="G377" s="1">
        <v>232.15407</v>
      </c>
      <c r="H377" s="1" t="s">
        <v>143</v>
      </c>
      <c r="I377" s="1" t="s">
        <v>144</v>
      </c>
      <c r="J377" s="1">
        <v>5.57</v>
      </c>
      <c r="K377" s="1">
        <v>368255.006</v>
      </c>
      <c r="L377" s="1">
        <v>82292.62364</v>
      </c>
      <c r="M377" s="1">
        <v>625760.1471</v>
      </c>
      <c r="N377" s="1">
        <v>1229894.213</v>
      </c>
      <c r="O377" s="1">
        <v>206433.7041</v>
      </c>
      <c r="P377" s="1">
        <v>1064172.36</v>
      </c>
      <c r="Q377" s="1">
        <v>336267.5584</v>
      </c>
      <c r="R377" s="1">
        <v>714616.7059</v>
      </c>
      <c r="S377" s="1">
        <v>523309.1193</v>
      </c>
      <c r="T377" s="1">
        <v>608261.9837</v>
      </c>
      <c r="U377" s="1">
        <v>420106.5821</v>
      </c>
      <c r="V377" s="1">
        <v>612678.0674</v>
      </c>
      <c r="W377" s="1">
        <v>1462084.358</v>
      </c>
      <c r="X377" s="1">
        <v>329491.712</v>
      </c>
      <c r="Y377" s="1">
        <v>411146.725</v>
      </c>
      <c r="Z377" s="1">
        <v>662567.923</v>
      </c>
      <c r="AA377" s="1">
        <v>717939.7234</v>
      </c>
      <c r="AB377" s="1">
        <v>495726.4378</v>
      </c>
      <c r="AC377" s="1">
        <v>842525.7499</v>
      </c>
      <c r="AD377" s="1">
        <v>169614.4042</v>
      </c>
      <c r="AE377" s="1">
        <v>455109.7529</v>
      </c>
      <c r="AF377" s="1">
        <v>209913.8188</v>
      </c>
      <c r="AG377" s="1">
        <v>100723.1258</v>
      </c>
      <c r="AH377" s="1">
        <v>241104.7613</v>
      </c>
      <c r="AI377" s="1">
        <v>223690.7586</v>
      </c>
      <c r="AJ377" s="1">
        <v>767897.8072</v>
      </c>
      <c r="AK377" s="1">
        <v>64370.8327</v>
      </c>
      <c r="AL377" s="1">
        <v>158271.2592</v>
      </c>
      <c r="AM377" s="1">
        <v>263359.6895</v>
      </c>
      <c r="AN377" s="1">
        <v>403735.9802</v>
      </c>
      <c r="AO377" s="1">
        <v>575646.622</v>
      </c>
      <c r="AP377" s="1">
        <v>724018.7184</v>
      </c>
      <c r="AQ377" s="1">
        <v>306799.2003</v>
      </c>
      <c r="AR377" s="1">
        <v>550747.3937</v>
      </c>
      <c r="AS377" s="1">
        <v>538583.2287</v>
      </c>
      <c r="AT377" s="1">
        <v>560263.2806</v>
      </c>
      <c r="AU377" s="1">
        <v>1335320.171</v>
      </c>
      <c r="AV377" s="1">
        <v>133761.926</v>
      </c>
      <c r="AW377" s="1">
        <v>417357.0701</v>
      </c>
      <c r="AX377" s="1">
        <v>1990736.328</v>
      </c>
      <c r="AY377" s="1">
        <v>1453048.658</v>
      </c>
      <c r="AZ377" s="1">
        <v>656363.0612</v>
      </c>
      <c r="BA377" s="1">
        <v>1307023.467</v>
      </c>
      <c r="BB377" s="1">
        <v>679767.8399</v>
      </c>
      <c r="BC377" s="1">
        <v>916380.5777</v>
      </c>
      <c r="BD377" s="1">
        <v>650996.6247</v>
      </c>
      <c r="BE377" s="1">
        <v>688914.0908</v>
      </c>
      <c r="BF377" s="1">
        <v>713503.5822</v>
      </c>
      <c r="BG377" s="1">
        <v>635701.4138</v>
      </c>
      <c r="BH377" s="1">
        <v>624763.7061</v>
      </c>
      <c r="BI377" s="1">
        <v>582673.3647</v>
      </c>
      <c r="BJ377" s="1">
        <v>597223.761</v>
      </c>
    </row>
    <row r="378" s="1" customFormat="1" spans="1:62">
      <c r="A378" s="1" t="s">
        <v>1292</v>
      </c>
      <c r="B378" s="1" t="s">
        <v>139</v>
      </c>
      <c r="C378" s="1" t="s">
        <v>294</v>
      </c>
      <c r="D378" s="1" t="s">
        <v>1293</v>
      </c>
      <c r="E378" s="1" t="s">
        <v>1294</v>
      </c>
      <c r="F378" s="1">
        <v>0.766</v>
      </c>
      <c r="G378" s="1">
        <v>320.06281</v>
      </c>
      <c r="H378" s="1" t="s">
        <v>155</v>
      </c>
      <c r="I378" s="1" t="s">
        <v>156</v>
      </c>
      <c r="J378" s="1">
        <v>3345.69</v>
      </c>
      <c r="K378" s="1">
        <v>87421.90871</v>
      </c>
      <c r="L378" s="1">
        <v>75751.96407</v>
      </c>
      <c r="M378" s="1">
        <v>138321.6547</v>
      </c>
      <c r="N378" s="1">
        <v>557608.4323</v>
      </c>
      <c r="O378" s="1">
        <v>172578.0156</v>
      </c>
      <c r="P378" s="1">
        <v>282404.0491</v>
      </c>
      <c r="Q378" s="1">
        <v>119874.3335</v>
      </c>
      <c r="R378" s="1">
        <v>39542.33103</v>
      </c>
      <c r="S378" s="1">
        <v>110665.5102</v>
      </c>
      <c r="T378" s="1">
        <v>259933.4653</v>
      </c>
      <c r="U378" s="1">
        <v>216551.2639</v>
      </c>
      <c r="V378" s="1">
        <v>336503.1401</v>
      </c>
      <c r="W378" s="1">
        <v>365558.5963</v>
      </c>
      <c r="X378" s="1">
        <v>31899.04639</v>
      </c>
      <c r="Y378" s="1">
        <v>79884.33039</v>
      </c>
      <c r="Z378" s="1">
        <v>194434.8363</v>
      </c>
      <c r="AA378" s="1">
        <v>168870.6752</v>
      </c>
      <c r="AB378" s="1">
        <v>57710.02673</v>
      </c>
      <c r="AC378" s="1">
        <v>326233.4107</v>
      </c>
      <c r="AD378" s="1">
        <v>111845.5241</v>
      </c>
      <c r="AE378" s="1">
        <v>363452.8238</v>
      </c>
      <c r="AF378" s="1">
        <v>263697.3312</v>
      </c>
      <c r="AG378" s="1">
        <v>86934.90228</v>
      </c>
      <c r="AH378" s="1">
        <v>332069.2793</v>
      </c>
      <c r="AI378" s="1">
        <v>466267.7643</v>
      </c>
      <c r="AJ378" s="1">
        <v>394268.8685</v>
      </c>
      <c r="AK378" s="1">
        <v>0</v>
      </c>
      <c r="AL378" s="1">
        <v>35537.71852</v>
      </c>
      <c r="AM378" s="1">
        <v>183595.7672</v>
      </c>
      <c r="AN378" s="1">
        <v>245521.5523</v>
      </c>
      <c r="AO378" s="1">
        <v>285623.8689</v>
      </c>
      <c r="AP378" s="1">
        <v>314643.9</v>
      </c>
      <c r="AQ378" s="1">
        <v>116694.9919</v>
      </c>
      <c r="AR378" s="1">
        <v>391925.967</v>
      </c>
      <c r="AS378" s="1">
        <v>288181.5983</v>
      </c>
      <c r="AT378" s="1">
        <v>288379.935</v>
      </c>
      <c r="AU378" s="1">
        <v>242683.0335</v>
      </c>
      <c r="AV378" s="1">
        <v>159566.5833</v>
      </c>
      <c r="AW378" s="1">
        <v>300105.7091</v>
      </c>
      <c r="AX378" s="1">
        <v>373937.9513</v>
      </c>
      <c r="AY378" s="1">
        <v>243339.5875</v>
      </c>
      <c r="AZ378" s="1">
        <v>198133.3898</v>
      </c>
      <c r="BA378" s="1">
        <v>346563.2987</v>
      </c>
      <c r="BB378" s="1">
        <v>245962.0465</v>
      </c>
      <c r="BC378" s="1">
        <v>334461.3594</v>
      </c>
      <c r="BD378" s="1">
        <v>246819.7519</v>
      </c>
      <c r="BE378" s="1">
        <v>228688.411</v>
      </c>
      <c r="BF378" s="1">
        <v>253248.6894</v>
      </c>
      <c r="BG378" s="1">
        <v>184165.2148</v>
      </c>
      <c r="BH378" s="1">
        <v>259290.0297</v>
      </c>
      <c r="BI378" s="1">
        <v>222947.1271</v>
      </c>
      <c r="BJ378" s="1">
        <v>257661.4198</v>
      </c>
    </row>
    <row r="379" s="1" customFormat="1" spans="1:62">
      <c r="A379" s="1" t="s">
        <v>1295</v>
      </c>
      <c r="B379" s="1" t="s">
        <v>229</v>
      </c>
      <c r="C379" s="1" t="s">
        <v>455</v>
      </c>
      <c r="D379" s="1" t="s">
        <v>1296</v>
      </c>
      <c r="E379" s="1" t="s">
        <v>1297</v>
      </c>
      <c r="F379" s="1">
        <v>0.861</v>
      </c>
      <c r="G379" s="1">
        <v>243.06213</v>
      </c>
      <c r="H379" s="1" t="s">
        <v>155</v>
      </c>
      <c r="I379" s="1" t="s">
        <v>156</v>
      </c>
      <c r="J379" s="1">
        <v>17.57</v>
      </c>
      <c r="K379" s="1">
        <v>111244.8706</v>
      </c>
      <c r="L379" s="1">
        <v>69716.42971</v>
      </c>
      <c r="M379" s="1">
        <v>2967682.703</v>
      </c>
      <c r="N379" s="1">
        <v>656812.8117</v>
      </c>
      <c r="O379" s="1">
        <v>1276936.326</v>
      </c>
      <c r="P379" s="1">
        <v>653383.4837</v>
      </c>
      <c r="Q379" s="1">
        <v>284961.9965</v>
      </c>
      <c r="R379" s="1">
        <v>68393.97296</v>
      </c>
      <c r="S379" s="1">
        <v>238169.681</v>
      </c>
      <c r="T379" s="1">
        <v>3272422.561</v>
      </c>
      <c r="U379" s="1">
        <v>942657.3537</v>
      </c>
      <c r="V379" s="1">
        <v>401692.2694</v>
      </c>
      <c r="W379" s="1">
        <v>556281.0318</v>
      </c>
      <c r="X379" s="1">
        <v>120529.4228</v>
      </c>
      <c r="Y379" s="1">
        <v>311267.1949</v>
      </c>
      <c r="Z379" s="1">
        <v>579939.0977</v>
      </c>
      <c r="AA379" s="1">
        <v>278630.8613</v>
      </c>
      <c r="AB379" s="1">
        <v>619023.3424</v>
      </c>
      <c r="AC379" s="1">
        <v>497974.0352</v>
      </c>
      <c r="AD379" s="1">
        <v>322380.4386</v>
      </c>
      <c r="AE379" s="1">
        <v>497243.5942</v>
      </c>
      <c r="AF379" s="1">
        <v>271899.9363</v>
      </c>
      <c r="AG379" s="1">
        <v>139490.5987</v>
      </c>
      <c r="AH379" s="1">
        <v>1138139.5</v>
      </c>
      <c r="AI379" s="1">
        <v>1540184.396</v>
      </c>
      <c r="AJ379" s="1">
        <v>1336282.002</v>
      </c>
      <c r="AK379" s="1">
        <v>0</v>
      </c>
      <c r="AL379" s="1">
        <v>192238.6118</v>
      </c>
      <c r="AM379" s="1">
        <v>445404.5343</v>
      </c>
      <c r="AN379" s="1">
        <v>795666.7246</v>
      </c>
      <c r="AO379" s="1">
        <v>1299794.383</v>
      </c>
      <c r="AP379" s="1">
        <v>1258264.909</v>
      </c>
      <c r="AQ379" s="1">
        <v>342298.4189</v>
      </c>
      <c r="AR379" s="1">
        <v>1520492.076</v>
      </c>
      <c r="AS379" s="1">
        <v>433137.6487</v>
      </c>
      <c r="AT379" s="1">
        <v>356427.799</v>
      </c>
      <c r="AU379" s="1">
        <v>235892.1587</v>
      </c>
      <c r="AV379" s="1">
        <v>592420.9398</v>
      </c>
      <c r="AW379" s="1">
        <v>2112681.319</v>
      </c>
      <c r="AX379" s="1">
        <v>301580.5004</v>
      </c>
      <c r="AY379" s="1">
        <v>951338.9664</v>
      </c>
      <c r="AZ379" s="1">
        <v>198832.287</v>
      </c>
      <c r="BA379" s="1">
        <v>186106.8537</v>
      </c>
      <c r="BB379" s="1">
        <v>938222.6159</v>
      </c>
      <c r="BC379" s="1">
        <v>938243.6535</v>
      </c>
      <c r="BD379" s="1">
        <v>748610.3269</v>
      </c>
      <c r="BE379" s="1">
        <v>511464.4775</v>
      </c>
      <c r="BF379" s="1">
        <v>805477.5048</v>
      </c>
      <c r="BG379" s="1">
        <v>708434.5278</v>
      </c>
      <c r="BH379" s="1">
        <v>908526.3563</v>
      </c>
      <c r="BI379" s="1">
        <v>791371.5059</v>
      </c>
      <c r="BJ379" s="1">
        <v>682098.3582</v>
      </c>
    </row>
    <row r="380" s="1" customFormat="1" spans="1:62">
      <c r="A380" s="1" t="s">
        <v>1298</v>
      </c>
      <c r="B380" s="1" t="s">
        <v>304</v>
      </c>
      <c r="C380" s="1" t="s">
        <v>1264</v>
      </c>
      <c r="D380" s="1" t="s">
        <v>1299</v>
      </c>
      <c r="E380" s="1" t="s">
        <v>1300</v>
      </c>
      <c r="F380" s="1">
        <v>5.183</v>
      </c>
      <c r="G380" s="1">
        <v>583.29279</v>
      </c>
      <c r="H380" s="1" t="s">
        <v>143</v>
      </c>
      <c r="I380" s="1" t="s">
        <v>144</v>
      </c>
      <c r="J380" s="1">
        <v>128416.2</v>
      </c>
      <c r="K380" s="1">
        <v>201411.5734</v>
      </c>
      <c r="L380" s="1">
        <v>68216.56862</v>
      </c>
      <c r="M380" s="1">
        <v>318175.8826</v>
      </c>
      <c r="N380" s="1">
        <v>590396.8875</v>
      </c>
      <c r="O380" s="1">
        <v>0</v>
      </c>
      <c r="P380" s="1">
        <v>110738.5454</v>
      </c>
      <c r="Q380" s="1">
        <v>109649.351</v>
      </c>
      <c r="R380" s="1">
        <v>106657.1804</v>
      </c>
      <c r="S380" s="1">
        <v>50607.50333</v>
      </c>
      <c r="T380" s="1">
        <v>503525.1682</v>
      </c>
      <c r="U380" s="1">
        <v>49923.6463</v>
      </c>
      <c r="V380" s="1">
        <v>0</v>
      </c>
      <c r="W380" s="1">
        <v>42006.69999</v>
      </c>
      <c r="X380" s="1">
        <v>0</v>
      </c>
      <c r="Y380" s="1">
        <v>0</v>
      </c>
      <c r="Z380" s="1">
        <v>194670.0662</v>
      </c>
      <c r="AA380" s="1">
        <v>0</v>
      </c>
      <c r="AB380" s="1">
        <v>105803.3218</v>
      </c>
      <c r="AC380" s="1">
        <v>224055.2877</v>
      </c>
      <c r="AD380" s="1">
        <v>115032.7869</v>
      </c>
      <c r="AE380" s="1">
        <v>138656.0796</v>
      </c>
      <c r="AF380" s="1">
        <v>47408.27794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41309.35877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s="1">
        <v>0</v>
      </c>
      <c r="AU380" s="1">
        <v>0</v>
      </c>
      <c r="AV380" s="1">
        <v>0</v>
      </c>
      <c r="AW380" s="1">
        <v>95154.20192</v>
      </c>
      <c r="AX380" s="1">
        <v>0</v>
      </c>
      <c r="AY380" s="1">
        <v>0</v>
      </c>
      <c r="AZ380" s="1">
        <v>39240.54559</v>
      </c>
      <c r="BA380" s="1">
        <v>0</v>
      </c>
      <c r="BB380" s="1">
        <v>82645.11002</v>
      </c>
      <c r="BC380" s="1">
        <v>0</v>
      </c>
      <c r="BD380" s="1">
        <v>0</v>
      </c>
      <c r="BE380" s="1">
        <v>0</v>
      </c>
      <c r="BF380" s="1">
        <v>0</v>
      </c>
      <c r="BG380" s="1">
        <v>47652.565</v>
      </c>
      <c r="BH380" s="1">
        <v>59683.73549</v>
      </c>
      <c r="BI380" s="1">
        <v>0</v>
      </c>
      <c r="BJ380" s="1">
        <v>0</v>
      </c>
    </row>
    <row r="381" s="1" customFormat="1" spans="1:62">
      <c r="A381" s="1" t="s">
        <v>1301</v>
      </c>
      <c r="B381" s="1" t="s">
        <v>362</v>
      </c>
      <c r="C381" s="1" t="s">
        <v>1302</v>
      </c>
      <c r="D381" s="1" t="s">
        <v>1303</v>
      </c>
      <c r="E381" s="1" t="s">
        <v>1304</v>
      </c>
      <c r="F381" s="1">
        <v>0.959</v>
      </c>
      <c r="G381" s="1">
        <v>227.125</v>
      </c>
      <c r="H381" s="1" t="s">
        <v>143</v>
      </c>
      <c r="I381" s="1" t="s">
        <v>144</v>
      </c>
      <c r="J381" s="1">
        <v>21.5</v>
      </c>
      <c r="K381" s="1">
        <v>142398.728</v>
      </c>
      <c r="L381" s="1">
        <v>59333.32951</v>
      </c>
      <c r="M381" s="1">
        <v>331961.0647</v>
      </c>
      <c r="N381" s="1">
        <v>492587.0374</v>
      </c>
      <c r="O381" s="1">
        <v>1291445.164</v>
      </c>
      <c r="P381" s="1">
        <v>0</v>
      </c>
      <c r="Q381" s="1">
        <v>94093.63637</v>
      </c>
      <c r="R381" s="1">
        <v>3868483.178</v>
      </c>
      <c r="S381" s="1">
        <v>176816.6182</v>
      </c>
      <c r="T381" s="1">
        <v>284386.5331</v>
      </c>
      <c r="U381" s="1">
        <v>904773.0764</v>
      </c>
      <c r="V381" s="1">
        <v>1292360.127</v>
      </c>
      <c r="W381" s="1">
        <v>54217.32326</v>
      </c>
      <c r="X381" s="1">
        <v>6409.53802</v>
      </c>
      <c r="Y381" s="1">
        <v>47182.573</v>
      </c>
      <c r="Z381" s="1">
        <v>72385.28124</v>
      </c>
      <c r="AA381" s="1">
        <v>147293.0003</v>
      </c>
      <c r="AB381" s="1">
        <v>0</v>
      </c>
      <c r="AC381" s="1">
        <v>1409544.178</v>
      </c>
      <c r="AD381" s="1">
        <v>0</v>
      </c>
      <c r="AE381" s="1">
        <v>667837.8433</v>
      </c>
      <c r="AF381" s="1">
        <v>364967.1273</v>
      </c>
      <c r="AG381" s="1">
        <v>4088.057093</v>
      </c>
      <c r="AH381" s="1">
        <v>20752.88721</v>
      </c>
      <c r="AI381" s="1">
        <v>109957.1819</v>
      </c>
      <c r="AJ381" s="1">
        <v>1448.526197</v>
      </c>
      <c r="AK381" s="1">
        <v>67941.34153</v>
      </c>
      <c r="AL381" s="1">
        <v>7569.999825</v>
      </c>
      <c r="AM381" s="1">
        <v>0</v>
      </c>
      <c r="AN381" s="1">
        <v>531523.4745</v>
      </c>
      <c r="AO381" s="1">
        <v>121638.4753</v>
      </c>
      <c r="AP381" s="1">
        <v>65614.69494</v>
      </c>
      <c r="AQ381" s="1">
        <v>59998.89281</v>
      </c>
      <c r="AR381" s="1">
        <v>123241.7721</v>
      </c>
      <c r="AS381" s="1">
        <v>231861.1136</v>
      </c>
      <c r="AT381" s="1">
        <v>245187.6814</v>
      </c>
      <c r="AU381" s="1">
        <v>438866.5914</v>
      </c>
      <c r="AV381" s="1">
        <v>1163.294385</v>
      </c>
      <c r="AW381" s="1">
        <v>141890.4872</v>
      </c>
      <c r="AX381" s="1">
        <v>1168597.461</v>
      </c>
      <c r="AY381" s="1">
        <v>10550463.64</v>
      </c>
      <c r="AZ381" s="1">
        <v>62336.67968</v>
      </c>
      <c r="BA381" s="1">
        <v>0</v>
      </c>
      <c r="BB381" s="1">
        <v>325889.877</v>
      </c>
      <c r="BC381" s="1">
        <v>643674.3846</v>
      </c>
      <c r="BD381" s="1">
        <v>589299.7866</v>
      </c>
      <c r="BE381" s="1">
        <v>201854.0834</v>
      </c>
      <c r="BF381" s="1">
        <v>293480.9263</v>
      </c>
      <c r="BG381" s="1">
        <v>1365838.545</v>
      </c>
      <c r="BH381" s="1">
        <v>1248783.436</v>
      </c>
      <c r="BI381" s="1">
        <v>169188.395</v>
      </c>
      <c r="BJ381" s="1">
        <v>204995.0544</v>
      </c>
    </row>
    <row r="382" s="1" customFormat="1" spans="1:62">
      <c r="A382" s="1" t="s">
        <v>1305</v>
      </c>
      <c r="B382" s="1" t="s">
        <v>172</v>
      </c>
      <c r="C382" s="1" t="s">
        <v>665</v>
      </c>
      <c r="D382" s="1" t="s">
        <v>1306</v>
      </c>
      <c r="E382" s="1" t="s">
        <v>1307</v>
      </c>
      <c r="F382" s="1">
        <v>6.038</v>
      </c>
      <c r="G382" s="1">
        <v>159.10219</v>
      </c>
      <c r="H382" s="1" t="s">
        <v>155</v>
      </c>
      <c r="I382" s="1" t="s">
        <v>156</v>
      </c>
      <c r="J382" s="1">
        <v>7.77</v>
      </c>
      <c r="K382" s="1">
        <v>10757.73365</v>
      </c>
      <c r="L382" s="1">
        <v>58097.85866</v>
      </c>
      <c r="M382" s="1">
        <v>57647.61267</v>
      </c>
      <c r="N382" s="1">
        <v>31498.46708</v>
      </c>
      <c r="O382" s="1">
        <v>59624.88365</v>
      </c>
      <c r="P382" s="1">
        <v>24148.07696</v>
      </c>
      <c r="Q382" s="1">
        <v>10431.87903</v>
      </c>
      <c r="R382" s="1">
        <v>20886.78762</v>
      </c>
      <c r="S382" s="1">
        <v>9817.91024</v>
      </c>
      <c r="T382" s="1">
        <v>107035.0157</v>
      </c>
      <c r="U382" s="1">
        <v>23857.98266</v>
      </c>
      <c r="V382" s="1">
        <v>32589.77777</v>
      </c>
      <c r="W382" s="1">
        <v>86811.14914</v>
      </c>
      <c r="X382" s="1">
        <v>37389.12335</v>
      </c>
      <c r="Y382" s="1">
        <v>14027.95358</v>
      </c>
      <c r="Z382" s="1">
        <v>65660.66385</v>
      </c>
      <c r="AA382" s="1">
        <v>93629.75522</v>
      </c>
      <c r="AB382" s="1">
        <v>41857.22602</v>
      </c>
      <c r="AC382" s="1">
        <v>93213.84852</v>
      </c>
      <c r="AD382" s="1">
        <v>13656.54815</v>
      </c>
      <c r="AE382" s="1">
        <v>105310.8257</v>
      </c>
      <c r="AF382" s="1">
        <v>24001.87096</v>
      </c>
      <c r="AG382" s="1">
        <v>12218.52437</v>
      </c>
      <c r="AH382" s="1">
        <v>49430.10097</v>
      </c>
      <c r="AI382" s="1">
        <v>119271.432</v>
      </c>
      <c r="AJ382" s="1">
        <v>143307.7408</v>
      </c>
      <c r="AK382" s="1">
        <v>0</v>
      </c>
      <c r="AL382" s="1">
        <v>21064.62342</v>
      </c>
      <c r="AM382" s="1">
        <v>0</v>
      </c>
      <c r="AN382" s="1">
        <v>0</v>
      </c>
      <c r="AO382" s="1">
        <v>21775.17973</v>
      </c>
      <c r="AP382" s="1">
        <v>73152.02035</v>
      </c>
      <c r="AQ382" s="1">
        <v>0</v>
      </c>
      <c r="AR382" s="1">
        <v>13290.01024</v>
      </c>
      <c r="AS382" s="1">
        <v>8804.52387</v>
      </c>
      <c r="AT382" s="1">
        <v>71013.20709</v>
      </c>
      <c r="AU382" s="1">
        <v>32586.57998</v>
      </c>
      <c r="AV382" s="1">
        <v>0</v>
      </c>
      <c r="AW382" s="1">
        <v>15741.06334</v>
      </c>
      <c r="AX382" s="1">
        <v>28221.05673</v>
      </c>
      <c r="AY382" s="1">
        <v>338835.0466</v>
      </c>
      <c r="AZ382" s="1">
        <v>24459.78102</v>
      </c>
      <c r="BA382" s="1">
        <v>166348.6714</v>
      </c>
      <c r="BB382" s="1">
        <v>37958.61495</v>
      </c>
      <c r="BC382" s="1">
        <v>14559.16531</v>
      </c>
      <c r="BD382" s="1">
        <v>25289.50601</v>
      </c>
      <c r="BE382" s="1">
        <v>9217.789653</v>
      </c>
      <c r="BF382" s="1">
        <v>43382.62641</v>
      </c>
      <c r="BG382" s="1">
        <v>68615.26645</v>
      </c>
      <c r="BH382" s="1">
        <v>40401.58302</v>
      </c>
      <c r="BI382" s="1">
        <v>55153.71503</v>
      </c>
      <c r="BJ382" s="1">
        <v>39615.35264</v>
      </c>
    </row>
    <row r="383" s="1" customFormat="1" spans="1:62">
      <c r="A383" s="1" t="s">
        <v>1308</v>
      </c>
      <c r="B383" s="1" t="s">
        <v>191</v>
      </c>
      <c r="C383" s="1" t="s">
        <v>323</v>
      </c>
      <c r="D383" s="1" t="s">
        <v>1309</v>
      </c>
      <c r="E383" s="1" t="s">
        <v>1310</v>
      </c>
      <c r="F383" s="1">
        <v>0.816</v>
      </c>
      <c r="G383" s="1">
        <v>264.95239</v>
      </c>
      <c r="H383" s="1" t="s">
        <v>155</v>
      </c>
      <c r="I383" s="1" t="s">
        <v>156</v>
      </c>
      <c r="J383" s="1">
        <v>6.02</v>
      </c>
      <c r="K383" s="1">
        <v>247408.1443</v>
      </c>
      <c r="L383" s="1">
        <v>56180.83689</v>
      </c>
      <c r="M383" s="1">
        <v>13166.34911</v>
      </c>
      <c r="N383" s="1">
        <v>341481.8428</v>
      </c>
      <c r="O383" s="1">
        <v>348401.7347</v>
      </c>
      <c r="P383" s="1">
        <v>67520.65773</v>
      </c>
      <c r="Q383" s="1">
        <v>15272.04126</v>
      </c>
      <c r="R383" s="1">
        <v>0</v>
      </c>
      <c r="S383" s="1">
        <v>112355.7928</v>
      </c>
      <c r="T383" s="1">
        <v>23337.64191</v>
      </c>
      <c r="U383" s="1">
        <v>494989.4414</v>
      </c>
      <c r="V383" s="1">
        <v>32740.31976</v>
      </c>
      <c r="W383" s="1">
        <v>161798.5341</v>
      </c>
      <c r="X383" s="1">
        <v>38965.929</v>
      </c>
      <c r="Y383" s="1">
        <v>0</v>
      </c>
      <c r="Z383" s="1">
        <v>23812.85617</v>
      </c>
      <c r="AA383" s="1">
        <v>574657.692</v>
      </c>
      <c r="AB383" s="1">
        <v>10570.34919</v>
      </c>
      <c r="AC383" s="1">
        <v>9235.921098</v>
      </c>
      <c r="AD383" s="1">
        <v>9781.917724</v>
      </c>
      <c r="AE383" s="1">
        <v>379975.2812</v>
      </c>
      <c r="AF383" s="1">
        <v>38780.09449</v>
      </c>
      <c r="AG383" s="1">
        <v>17008.35986</v>
      </c>
      <c r="AH383" s="1">
        <v>104226.4794</v>
      </c>
      <c r="AI383" s="1">
        <v>0</v>
      </c>
      <c r="AJ383" s="1">
        <v>10929.66051</v>
      </c>
      <c r="AK383" s="1">
        <v>0</v>
      </c>
      <c r="AL383" s="1">
        <v>24691.08238</v>
      </c>
      <c r="AM383" s="1">
        <v>0</v>
      </c>
      <c r="AN383" s="1">
        <v>0</v>
      </c>
      <c r="AO383" s="1">
        <v>26637.29909</v>
      </c>
      <c r="AP383" s="1">
        <v>35576.8168</v>
      </c>
      <c r="AQ383" s="1">
        <v>0</v>
      </c>
      <c r="AR383" s="1">
        <v>40328.6091</v>
      </c>
      <c r="AS383" s="1">
        <v>85465.33146</v>
      </c>
      <c r="AT383" s="1">
        <v>0</v>
      </c>
      <c r="AU383" s="1">
        <v>29035.22677</v>
      </c>
      <c r="AV383" s="1">
        <v>32887.87031</v>
      </c>
      <c r="AW383" s="1">
        <v>103007.8773</v>
      </c>
      <c r="AX383" s="1">
        <v>67689.32047</v>
      </c>
      <c r="AY383" s="1">
        <v>13885.48985</v>
      </c>
      <c r="AZ383" s="1">
        <v>15004.94038</v>
      </c>
      <c r="BA383" s="1">
        <v>284817.3455</v>
      </c>
      <c r="BB383" s="1">
        <v>16006.15601</v>
      </c>
      <c r="BC383" s="1">
        <v>50892.82891</v>
      </c>
      <c r="BD383" s="1">
        <v>131898.8028</v>
      </c>
      <c r="BE383" s="1">
        <v>18153.81405</v>
      </c>
      <c r="BF383" s="1">
        <v>49506.77013</v>
      </c>
      <c r="BG383" s="1">
        <v>42340.70155</v>
      </c>
      <c r="BH383" s="1">
        <v>41214.60476</v>
      </c>
      <c r="BI383" s="1">
        <v>23524.42033</v>
      </c>
      <c r="BJ383" s="1">
        <v>34376.84131</v>
      </c>
    </row>
    <row r="384" s="1" customFormat="1" spans="1:62">
      <c r="A384" s="1" t="s">
        <v>1311</v>
      </c>
      <c r="B384" s="1" t="s">
        <v>229</v>
      </c>
      <c r="C384" s="1" t="s">
        <v>230</v>
      </c>
      <c r="D384" s="1" t="s">
        <v>1312</v>
      </c>
      <c r="E384" s="1" t="s">
        <v>1313</v>
      </c>
      <c r="F384" s="1">
        <v>1.326</v>
      </c>
      <c r="G384" s="1">
        <v>285.08267</v>
      </c>
      <c r="H384" s="1" t="s">
        <v>143</v>
      </c>
      <c r="I384" s="1" t="s">
        <v>144</v>
      </c>
      <c r="J384" s="1">
        <v>4.7</v>
      </c>
      <c r="K384" s="1">
        <v>313107.9712</v>
      </c>
      <c r="L384" s="1">
        <v>56087.93508</v>
      </c>
      <c r="M384" s="1">
        <v>0</v>
      </c>
      <c r="N384" s="1">
        <v>475698.4575</v>
      </c>
      <c r="O384" s="1">
        <v>0</v>
      </c>
      <c r="P384" s="1">
        <v>575306.6233</v>
      </c>
      <c r="Q384" s="1">
        <v>41021.62739</v>
      </c>
      <c r="R384" s="1">
        <v>308862.4409</v>
      </c>
      <c r="S384" s="1">
        <v>111633.2974</v>
      </c>
      <c r="T384" s="1">
        <v>0</v>
      </c>
      <c r="U384" s="1">
        <v>217290.562</v>
      </c>
      <c r="V384" s="1">
        <v>140421.0715</v>
      </c>
      <c r="W384" s="1">
        <v>286324.417</v>
      </c>
      <c r="X384" s="1">
        <v>244025.3388</v>
      </c>
      <c r="Y384" s="1">
        <v>261284.942</v>
      </c>
      <c r="Z384" s="1">
        <v>38716.02499</v>
      </c>
      <c r="AA384" s="1">
        <v>65324.36685</v>
      </c>
      <c r="AB384" s="1">
        <v>49105.15125</v>
      </c>
      <c r="AC384" s="1">
        <v>42686.71681</v>
      </c>
      <c r="AD384" s="1">
        <v>85504.5796</v>
      </c>
      <c r="AE384" s="1">
        <v>222210.8271</v>
      </c>
      <c r="AF384" s="1">
        <v>0</v>
      </c>
      <c r="AG384" s="1">
        <v>148868.2538</v>
      </c>
      <c r="AH384" s="1">
        <v>0</v>
      </c>
      <c r="AI384" s="1">
        <v>0</v>
      </c>
      <c r="AJ384" s="1">
        <v>57316.81036</v>
      </c>
      <c r="AK384" s="1">
        <v>0</v>
      </c>
      <c r="AL384" s="1">
        <v>197430.9889</v>
      </c>
      <c r="AM384" s="1">
        <v>133408.3913</v>
      </c>
      <c r="AN384" s="1">
        <v>195606.698</v>
      </c>
      <c r="AO384" s="1">
        <v>131608.2472</v>
      </c>
      <c r="AP384" s="1">
        <v>0</v>
      </c>
      <c r="AQ384" s="1">
        <v>0</v>
      </c>
      <c r="AR384" s="1">
        <v>59296.58072</v>
      </c>
      <c r="AS384" s="1">
        <v>399432.0398</v>
      </c>
      <c r="AT384" s="1">
        <v>514617.9264</v>
      </c>
      <c r="AU384" s="1">
        <v>0</v>
      </c>
      <c r="AV384" s="1">
        <v>31183.04704</v>
      </c>
      <c r="AW384" s="1">
        <v>206428.9019</v>
      </c>
      <c r="AX384" s="1">
        <v>47777.91483</v>
      </c>
      <c r="AY384" s="1">
        <v>233306.2423</v>
      </c>
      <c r="AZ384" s="1">
        <v>0</v>
      </c>
      <c r="BA384" s="1">
        <v>0</v>
      </c>
      <c r="BB384" s="1">
        <v>86218.84349</v>
      </c>
      <c r="BC384" s="1">
        <v>192153.3335</v>
      </c>
      <c r="BD384" s="1">
        <v>47178.1451</v>
      </c>
      <c r="BE384" s="1">
        <v>140801.8192</v>
      </c>
      <c r="BF384" s="1">
        <v>64385.18307</v>
      </c>
      <c r="BG384" s="1">
        <v>102387.128</v>
      </c>
      <c r="BH384" s="1">
        <v>183749.2598</v>
      </c>
      <c r="BI384" s="1">
        <v>210562.8605</v>
      </c>
      <c r="BJ384" s="1">
        <v>239207.027</v>
      </c>
    </row>
    <row r="385" s="1" customFormat="1" spans="1:62">
      <c r="A385" s="1" t="s">
        <v>1314</v>
      </c>
      <c r="B385" s="1" t="s">
        <v>139</v>
      </c>
      <c r="C385" s="1" t="s">
        <v>309</v>
      </c>
      <c r="D385" s="1" t="s">
        <v>1315</v>
      </c>
      <c r="E385" s="1" t="s">
        <v>1316</v>
      </c>
      <c r="F385" s="1">
        <v>0.984</v>
      </c>
      <c r="G385" s="1">
        <v>196.07243</v>
      </c>
      <c r="H385" s="1" t="s">
        <v>155</v>
      </c>
      <c r="I385" s="1" t="s">
        <v>166</v>
      </c>
      <c r="J385" s="1">
        <v>7.96</v>
      </c>
      <c r="K385" s="1">
        <v>175457.2941</v>
      </c>
      <c r="L385" s="1">
        <v>54741.25207</v>
      </c>
      <c r="M385" s="1">
        <v>260512.4462</v>
      </c>
      <c r="N385" s="1">
        <v>247089.2495</v>
      </c>
      <c r="O385" s="1">
        <v>436491.3542</v>
      </c>
      <c r="P385" s="1">
        <v>466636.9885</v>
      </c>
      <c r="Q385" s="1">
        <v>85638.21347</v>
      </c>
      <c r="R385" s="1">
        <v>703301.7468</v>
      </c>
      <c r="S385" s="1">
        <v>354094.1814</v>
      </c>
      <c r="T385" s="1">
        <v>135379.7205</v>
      </c>
      <c r="U385" s="1">
        <v>218256.5258</v>
      </c>
      <c r="V385" s="1">
        <v>70706.17213</v>
      </c>
      <c r="W385" s="1">
        <v>217884.3054</v>
      </c>
      <c r="X385" s="1">
        <v>108459.0711</v>
      </c>
      <c r="Y385" s="1">
        <v>60091.61517</v>
      </c>
      <c r="Z385" s="1">
        <v>61315.43384</v>
      </c>
      <c r="AA385" s="1">
        <v>166256.1774</v>
      </c>
      <c r="AB385" s="1">
        <v>41183.02017</v>
      </c>
      <c r="AC385" s="1">
        <v>43681.8981</v>
      </c>
      <c r="AD385" s="1">
        <v>249259.3902</v>
      </c>
      <c r="AE385" s="1">
        <v>190208.1657</v>
      </c>
      <c r="AF385" s="1">
        <v>667908.6544</v>
      </c>
      <c r="AG385" s="1">
        <v>589561.2795</v>
      </c>
      <c r="AH385" s="1">
        <v>0</v>
      </c>
      <c r="AI385" s="1">
        <v>60675.7135</v>
      </c>
      <c r="AJ385" s="1">
        <v>41696.64629</v>
      </c>
      <c r="AK385" s="1">
        <v>0</v>
      </c>
      <c r="AL385" s="1">
        <v>673926.7013</v>
      </c>
      <c r="AM385" s="1">
        <v>94360.33791</v>
      </c>
      <c r="AN385" s="1">
        <v>151294.3287</v>
      </c>
      <c r="AO385" s="1">
        <v>270262.8335</v>
      </c>
      <c r="AP385" s="1">
        <v>0</v>
      </c>
      <c r="AQ385" s="1">
        <v>832217.4912</v>
      </c>
      <c r="AR385" s="1">
        <v>191687.6631</v>
      </c>
      <c r="AS385" s="1">
        <v>1415146.349</v>
      </c>
      <c r="AT385" s="1">
        <v>1419256.032</v>
      </c>
      <c r="AU385" s="1">
        <v>877560.5769</v>
      </c>
      <c r="AV385" s="1">
        <v>0</v>
      </c>
      <c r="AW385" s="1">
        <v>238412.4461</v>
      </c>
      <c r="AX385" s="1">
        <v>1055573.035</v>
      </c>
      <c r="AY385" s="1">
        <v>0</v>
      </c>
      <c r="AZ385" s="1">
        <v>0</v>
      </c>
      <c r="BA385" s="1">
        <v>331786.3795</v>
      </c>
      <c r="BB385" s="1">
        <v>250771.8714</v>
      </c>
      <c r="BC385" s="1">
        <v>387915.5265</v>
      </c>
      <c r="BD385" s="1">
        <v>320607.4707</v>
      </c>
      <c r="BE385" s="1">
        <v>292437.4601</v>
      </c>
      <c r="BF385" s="1">
        <v>255420.3509</v>
      </c>
      <c r="BG385" s="1">
        <v>293414.3433</v>
      </c>
      <c r="BH385" s="1">
        <v>413111.4402</v>
      </c>
      <c r="BI385" s="1">
        <v>293542.1413</v>
      </c>
      <c r="BJ385" s="1">
        <v>313052.1407</v>
      </c>
    </row>
    <row r="386" s="1" customFormat="1" spans="1:62">
      <c r="A386" s="1" t="s">
        <v>1317</v>
      </c>
      <c r="B386" s="1" t="s">
        <v>229</v>
      </c>
      <c r="C386" s="1" t="s">
        <v>455</v>
      </c>
      <c r="D386" s="1" t="s">
        <v>1318</v>
      </c>
      <c r="E386" s="1" t="s">
        <v>1319</v>
      </c>
      <c r="F386" s="1">
        <v>0.841</v>
      </c>
      <c r="G386" s="1">
        <v>387.0105</v>
      </c>
      <c r="H386" s="1" t="s">
        <v>155</v>
      </c>
      <c r="I386" s="1" t="s">
        <v>156</v>
      </c>
      <c r="J386" s="1">
        <v>14.91</v>
      </c>
      <c r="K386" s="1">
        <v>150159.708</v>
      </c>
      <c r="L386" s="1">
        <v>54021.01174</v>
      </c>
      <c r="M386" s="1">
        <v>33802.3742</v>
      </c>
      <c r="N386" s="1">
        <v>296113.3078</v>
      </c>
      <c r="O386" s="1">
        <v>154144.4572</v>
      </c>
      <c r="P386" s="1">
        <v>150868.7618</v>
      </c>
      <c r="Q386" s="1">
        <v>38231.54328</v>
      </c>
      <c r="R386" s="1">
        <v>143218.0339</v>
      </c>
      <c r="S386" s="1">
        <v>13212.64672</v>
      </c>
      <c r="T386" s="1">
        <v>51599.48346</v>
      </c>
      <c r="U386" s="1">
        <v>105189.0384</v>
      </c>
      <c r="V386" s="1">
        <v>78707.03641</v>
      </c>
      <c r="W386" s="1">
        <v>198035.576</v>
      </c>
      <c r="X386" s="1">
        <v>47804.08145</v>
      </c>
      <c r="Y386" s="1">
        <v>120560.1815</v>
      </c>
      <c r="Z386" s="1">
        <v>0</v>
      </c>
      <c r="AA386" s="1">
        <v>288614.1573</v>
      </c>
      <c r="AB386" s="1">
        <v>14216.58204</v>
      </c>
      <c r="AC386" s="1">
        <v>19558.51465</v>
      </c>
      <c r="AD386" s="1">
        <v>16042.94571</v>
      </c>
      <c r="AE386" s="1">
        <v>61909.66327</v>
      </c>
      <c r="AF386" s="1">
        <v>193462.7754</v>
      </c>
      <c r="AG386" s="1">
        <v>66180.09164</v>
      </c>
      <c r="AH386" s="1">
        <v>0</v>
      </c>
      <c r="AI386" s="1">
        <v>102908.099</v>
      </c>
      <c r="AJ386" s="1">
        <v>12823.88433</v>
      </c>
      <c r="AK386" s="1">
        <v>0</v>
      </c>
      <c r="AL386" s="1">
        <v>70440.64547</v>
      </c>
      <c r="AM386" s="1">
        <v>63072.40146</v>
      </c>
      <c r="AN386" s="1">
        <v>117070.1107</v>
      </c>
      <c r="AO386" s="1">
        <v>162849.4505</v>
      </c>
      <c r="AP386" s="1">
        <v>36764.27375</v>
      </c>
      <c r="AQ386" s="1">
        <v>223237.4313</v>
      </c>
      <c r="AR386" s="1">
        <v>68093.50035</v>
      </c>
      <c r="AS386" s="1">
        <v>238138.3367</v>
      </c>
      <c r="AT386" s="1">
        <v>229972.5072</v>
      </c>
      <c r="AU386" s="1">
        <v>0</v>
      </c>
      <c r="AV386" s="1">
        <v>0</v>
      </c>
      <c r="AW386" s="1">
        <v>66346.31332</v>
      </c>
      <c r="AX386" s="1">
        <v>31115.10864</v>
      </c>
      <c r="AY386" s="1">
        <v>444237.2841</v>
      </c>
      <c r="AZ386" s="1">
        <v>0</v>
      </c>
      <c r="BA386" s="1">
        <v>30023.3041</v>
      </c>
      <c r="BB386" s="1">
        <v>207033.1006</v>
      </c>
      <c r="BC386" s="1">
        <v>152020.8871</v>
      </c>
      <c r="BD386" s="1">
        <v>94661.23023</v>
      </c>
      <c r="BE386" s="1">
        <v>94803.30823</v>
      </c>
      <c r="BF386" s="1">
        <v>98678.56992</v>
      </c>
      <c r="BG386" s="1">
        <v>125706.3935</v>
      </c>
      <c r="BH386" s="1">
        <v>97245.96147</v>
      </c>
      <c r="BI386" s="1">
        <v>41445.59868</v>
      </c>
      <c r="BJ386" s="1">
        <v>118460.1872</v>
      </c>
    </row>
    <row r="387" s="1" customFormat="1" spans="1:62">
      <c r="A387" s="1" t="s">
        <v>1320</v>
      </c>
      <c r="B387" s="1" t="s">
        <v>139</v>
      </c>
      <c r="C387" s="1" t="s">
        <v>285</v>
      </c>
      <c r="D387" s="1" t="s">
        <v>1321</v>
      </c>
      <c r="E387" s="1" t="s">
        <v>1322</v>
      </c>
      <c r="F387" s="1">
        <v>1.414</v>
      </c>
      <c r="G387" s="1">
        <v>176.03802</v>
      </c>
      <c r="H387" s="1" t="s">
        <v>155</v>
      </c>
      <c r="I387" s="1" t="s">
        <v>156</v>
      </c>
      <c r="J387" s="1">
        <v>16.57</v>
      </c>
      <c r="K387" s="1">
        <v>100179.1483</v>
      </c>
      <c r="L387" s="1">
        <v>52411.39936</v>
      </c>
      <c r="M387" s="1">
        <v>937432.9051</v>
      </c>
      <c r="N387" s="1">
        <v>183905.7423</v>
      </c>
      <c r="O387" s="1">
        <v>102308.6009</v>
      </c>
      <c r="P387" s="1">
        <v>93999.33745</v>
      </c>
      <c r="Q387" s="1">
        <v>16604.38292</v>
      </c>
      <c r="R387" s="1">
        <v>38018.12316</v>
      </c>
      <c r="S387" s="1">
        <v>19659.60057</v>
      </c>
      <c r="T387" s="1">
        <v>976037.4776</v>
      </c>
      <c r="U387" s="1">
        <v>232870.7977</v>
      </c>
      <c r="V387" s="1">
        <v>0</v>
      </c>
      <c r="W387" s="1">
        <v>70478.42</v>
      </c>
      <c r="X387" s="1">
        <v>411064.1782</v>
      </c>
      <c r="Y387" s="1">
        <v>395170.7706</v>
      </c>
      <c r="Z387" s="1">
        <v>99366.41229</v>
      </c>
      <c r="AA387" s="1">
        <v>15887.05758</v>
      </c>
      <c r="AB387" s="1">
        <v>87670.95283</v>
      </c>
      <c r="AC387" s="1">
        <v>155085.1744</v>
      </c>
      <c r="AD387" s="1">
        <v>14998.78168</v>
      </c>
      <c r="AE387" s="1">
        <v>584893.9871</v>
      </c>
      <c r="AF387" s="1">
        <v>23845.71427</v>
      </c>
      <c r="AG387" s="1">
        <v>85835.01837</v>
      </c>
      <c r="AH387" s="1">
        <v>0</v>
      </c>
      <c r="AI387" s="1">
        <v>0</v>
      </c>
      <c r="AJ387" s="1">
        <v>6997.371479</v>
      </c>
      <c r="AK387" s="1">
        <v>0</v>
      </c>
      <c r="AL387" s="1">
        <v>140495.2144</v>
      </c>
      <c r="AM387" s="1">
        <v>8582.329532</v>
      </c>
      <c r="AN387" s="1">
        <v>34228.30084</v>
      </c>
      <c r="AO387" s="1">
        <v>0</v>
      </c>
      <c r="AP387" s="1">
        <v>8431.376444</v>
      </c>
      <c r="AQ387" s="1">
        <v>0</v>
      </c>
      <c r="AR387" s="1">
        <v>0</v>
      </c>
      <c r="AS387" s="1">
        <v>383586.7609</v>
      </c>
      <c r="AT387" s="1">
        <v>367260.3944</v>
      </c>
      <c r="AU387" s="1">
        <v>0</v>
      </c>
      <c r="AV387" s="1">
        <v>0</v>
      </c>
      <c r="AW387" s="1">
        <v>61193.46989</v>
      </c>
      <c r="AX387" s="1">
        <v>0</v>
      </c>
      <c r="AY387" s="1">
        <v>0</v>
      </c>
      <c r="AZ387" s="1">
        <v>0</v>
      </c>
      <c r="BA387" s="1">
        <v>0</v>
      </c>
      <c r="BB387" s="1">
        <v>107978.7201</v>
      </c>
      <c r="BC387" s="1">
        <v>81414.80033</v>
      </c>
      <c r="BD387" s="1">
        <v>128678.8642</v>
      </c>
      <c r="BE387" s="1">
        <v>112194.4068</v>
      </c>
      <c r="BF387" s="1">
        <v>131016.1097</v>
      </c>
      <c r="BG387" s="1">
        <v>86842.25167</v>
      </c>
      <c r="BH387" s="1">
        <v>164069.601</v>
      </c>
      <c r="BI387" s="1">
        <v>112057.1065</v>
      </c>
      <c r="BJ387" s="1">
        <v>119071.4695</v>
      </c>
    </row>
    <row r="388" s="1" customFormat="1" spans="1:62">
      <c r="A388" s="1" t="s">
        <v>1323</v>
      </c>
      <c r="B388" s="1" t="s">
        <v>191</v>
      </c>
      <c r="C388" s="1" t="s">
        <v>1006</v>
      </c>
      <c r="D388" s="1" t="s">
        <v>1324</v>
      </c>
      <c r="E388" s="1" t="s">
        <v>1325</v>
      </c>
      <c r="F388" s="1">
        <v>0.979</v>
      </c>
      <c r="G388" s="1">
        <v>341.10944</v>
      </c>
      <c r="H388" s="1" t="s">
        <v>155</v>
      </c>
      <c r="I388" s="1" t="s">
        <v>156</v>
      </c>
      <c r="J388" s="1">
        <v>2618.5</v>
      </c>
      <c r="K388" s="1">
        <v>57069.8061</v>
      </c>
      <c r="L388" s="1">
        <v>48473.98502</v>
      </c>
      <c r="M388" s="1">
        <v>0</v>
      </c>
      <c r="N388" s="1">
        <v>0</v>
      </c>
      <c r="O388" s="1">
        <v>16544.92221</v>
      </c>
      <c r="P388" s="1">
        <v>3792955.507</v>
      </c>
      <c r="Q388" s="1">
        <v>10900.13654</v>
      </c>
      <c r="R388" s="1">
        <v>853321709</v>
      </c>
      <c r="S388" s="1">
        <v>325047.7929</v>
      </c>
      <c r="T388" s="1">
        <v>0</v>
      </c>
      <c r="U388" s="1">
        <v>0</v>
      </c>
      <c r="V388" s="1">
        <v>13938434.42</v>
      </c>
      <c r="W388" s="1">
        <v>380919.8647</v>
      </c>
      <c r="X388" s="1">
        <v>22123.56486</v>
      </c>
      <c r="Y388" s="1">
        <v>0</v>
      </c>
      <c r="Z388" s="1">
        <v>8073.49421</v>
      </c>
      <c r="AA388" s="1">
        <v>17647.62137</v>
      </c>
      <c r="AB388" s="1">
        <v>8155213.44</v>
      </c>
      <c r="AC388" s="1">
        <v>0</v>
      </c>
      <c r="AD388" s="1">
        <v>36626.34215</v>
      </c>
      <c r="AE388" s="1">
        <v>10550.21824</v>
      </c>
      <c r="AF388" s="1">
        <v>9692.461263</v>
      </c>
      <c r="AG388" s="1">
        <v>12053.69757</v>
      </c>
      <c r="AH388" s="1">
        <v>11029.48541</v>
      </c>
      <c r="AI388" s="1">
        <v>1297782479</v>
      </c>
      <c r="AJ388" s="1">
        <v>19512.89704</v>
      </c>
      <c r="AK388" s="1">
        <v>316972.4733</v>
      </c>
      <c r="AL388" s="1">
        <v>75399.67402</v>
      </c>
      <c r="AM388" s="1">
        <v>105961.5039</v>
      </c>
      <c r="AN388" s="1">
        <v>189365.7623</v>
      </c>
      <c r="AO388" s="1">
        <v>280365.6291</v>
      </c>
      <c r="AP388" s="1">
        <v>0</v>
      </c>
      <c r="AQ388" s="1">
        <v>298099.7185</v>
      </c>
      <c r="AR388" s="1">
        <v>315009.2784</v>
      </c>
      <c r="AS388" s="1">
        <v>0</v>
      </c>
      <c r="AT388" s="1">
        <v>13697.81721</v>
      </c>
      <c r="AU388" s="1">
        <v>28308.70961</v>
      </c>
      <c r="AV388" s="1">
        <v>9079.843355</v>
      </c>
      <c r="AW388" s="1">
        <v>199406.0834</v>
      </c>
      <c r="AX388" s="1">
        <v>15374.90979</v>
      </c>
      <c r="AY388" s="1">
        <v>111063901</v>
      </c>
      <c r="AZ388" s="1">
        <v>511805.326</v>
      </c>
      <c r="BA388" s="1">
        <v>102485.6646</v>
      </c>
      <c r="BB388" s="1">
        <v>67189821.23</v>
      </c>
      <c r="BC388" s="1">
        <v>64473876.89</v>
      </c>
      <c r="BD388" s="1">
        <v>60466849.68</v>
      </c>
      <c r="BE388" s="1">
        <v>54080632.43</v>
      </c>
      <c r="BF388" s="1">
        <v>53558551.04</v>
      </c>
      <c r="BG388" s="1">
        <v>56425193.26</v>
      </c>
      <c r="BH388" s="1">
        <v>53923562.66</v>
      </c>
      <c r="BI388" s="1">
        <v>54413038.62</v>
      </c>
      <c r="BJ388" s="1">
        <v>55526737.24</v>
      </c>
    </row>
    <row r="389" s="1" customFormat="1" spans="1:62">
      <c r="A389" s="1" t="s">
        <v>1326</v>
      </c>
      <c r="B389" s="1" t="s">
        <v>172</v>
      </c>
      <c r="C389" s="1" t="s">
        <v>173</v>
      </c>
      <c r="D389" s="1" t="s">
        <v>1327</v>
      </c>
      <c r="E389" s="1" t="s">
        <v>1328</v>
      </c>
      <c r="F389" s="1">
        <v>8.235</v>
      </c>
      <c r="G389" s="1">
        <v>307.2648</v>
      </c>
      <c r="H389" s="1" t="s">
        <v>155</v>
      </c>
      <c r="I389" s="1" t="s">
        <v>156</v>
      </c>
      <c r="J389" s="1">
        <v>18.66</v>
      </c>
      <c r="K389" s="1">
        <v>113530.4703</v>
      </c>
      <c r="L389" s="1">
        <v>42750.80749</v>
      </c>
      <c r="M389" s="1">
        <v>268715.0778</v>
      </c>
      <c r="N389" s="1">
        <v>708563.9393</v>
      </c>
      <c r="O389" s="1">
        <v>141466.5699</v>
      </c>
      <c r="P389" s="1">
        <v>54424.2367</v>
      </c>
      <c r="Q389" s="1">
        <v>110252.7207</v>
      </c>
      <c r="R389" s="1">
        <v>34358.71829</v>
      </c>
      <c r="S389" s="1">
        <v>23425.93464</v>
      </c>
      <c r="T389" s="1">
        <v>232382.4066</v>
      </c>
      <c r="U389" s="1">
        <v>19346.3389</v>
      </c>
      <c r="V389" s="1">
        <v>17505.48625</v>
      </c>
      <c r="W389" s="1">
        <v>60431.07576</v>
      </c>
      <c r="X389" s="1">
        <v>48939.07093</v>
      </c>
      <c r="Y389" s="1">
        <v>23110.82036</v>
      </c>
      <c r="Z389" s="1">
        <v>276126.5865</v>
      </c>
      <c r="AA389" s="1">
        <v>42755.41752</v>
      </c>
      <c r="AB389" s="1">
        <v>36024.49822</v>
      </c>
      <c r="AC389" s="1">
        <v>221489.0493</v>
      </c>
      <c r="AD389" s="1">
        <v>47736.37738</v>
      </c>
      <c r="AE389" s="1">
        <v>2610035.467</v>
      </c>
      <c r="AF389" s="1">
        <v>348800.9303</v>
      </c>
      <c r="AG389" s="1">
        <v>60069.26271</v>
      </c>
      <c r="AH389" s="1">
        <v>76116.92916</v>
      </c>
      <c r="AI389" s="1">
        <v>67830.19279</v>
      </c>
      <c r="AJ389" s="1">
        <v>28051.59664</v>
      </c>
      <c r="AK389" s="1">
        <v>30244.71285</v>
      </c>
      <c r="AL389" s="1">
        <v>38571.14731</v>
      </c>
      <c r="AM389" s="1">
        <v>38049.22155</v>
      </c>
      <c r="AN389" s="1">
        <v>48172.69228</v>
      </c>
      <c r="AO389" s="1">
        <v>10775.99341</v>
      </c>
      <c r="AP389" s="1">
        <v>74871.92543</v>
      </c>
      <c r="AQ389" s="1">
        <v>48861.40051</v>
      </c>
      <c r="AR389" s="1">
        <v>41104.31866</v>
      </c>
      <c r="AS389" s="1">
        <v>39419.51235</v>
      </c>
      <c r="AT389" s="1">
        <v>13530.55161</v>
      </c>
      <c r="AU389" s="1">
        <v>20695.32307</v>
      </c>
      <c r="AV389" s="1">
        <v>24909.43022</v>
      </c>
      <c r="AW389" s="1">
        <v>604925.1704</v>
      </c>
      <c r="AX389" s="1">
        <v>22610.65353</v>
      </c>
      <c r="AY389" s="1">
        <v>255386.5933</v>
      </c>
      <c r="AZ389" s="1">
        <v>52988.36104</v>
      </c>
      <c r="BA389" s="1">
        <v>274755.1417</v>
      </c>
      <c r="BB389" s="1">
        <v>162392.7849</v>
      </c>
      <c r="BC389" s="1">
        <v>45468.58467</v>
      </c>
      <c r="BD389" s="1">
        <v>111246.0293</v>
      </c>
      <c r="BE389" s="1">
        <v>56452.76536</v>
      </c>
      <c r="BF389" s="1">
        <v>86900.56381</v>
      </c>
      <c r="BG389" s="1">
        <v>104365.2938</v>
      </c>
      <c r="BH389" s="1">
        <v>57560.96736</v>
      </c>
      <c r="BI389" s="1">
        <v>43016.25994</v>
      </c>
      <c r="BJ389" s="1">
        <v>21083.51749</v>
      </c>
    </row>
    <row r="390" s="1" customFormat="1" spans="1:62">
      <c r="A390" s="1" t="s">
        <v>1329</v>
      </c>
      <c r="B390" s="1" t="s">
        <v>362</v>
      </c>
      <c r="C390" s="1" t="s">
        <v>363</v>
      </c>
      <c r="D390" s="1" t="s">
        <v>1330</v>
      </c>
      <c r="E390" s="1" t="s">
        <v>1331</v>
      </c>
      <c r="F390" s="1">
        <v>2.535</v>
      </c>
      <c r="G390" s="1">
        <v>342.15186</v>
      </c>
      <c r="H390" s="1" t="s">
        <v>143</v>
      </c>
      <c r="I390" s="1" t="s">
        <v>144</v>
      </c>
      <c r="J390" s="1">
        <v>6.26</v>
      </c>
      <c r="K390" s="1">
        <v>81804.49219</v>
      </c>
      <c r="L390" s="1">
        <v>40383.11719</v>
      </c>
      <c r="M390" s="1">
        <v>1020000.375</v>
      </c>
      <c r="N390" s="1">
        <v>591597.9375</v>
      </c>
      <c r="O390" s="1">
        <v>1437791.25</v>
      </c>
      <c r="P390" s="1">
        <v>0</v>
      </c>
      <c r="Q390" s="1">
        <v>187573.3125</v>
      </c>
      <c r="R390" s="1">
        <v>232532.125</v>
      </c>
      <c r="S390" s="1">
        <v>104301.8516</v>
      </c>
      <c r="T390" s="1">
        <v>1178690</v>
      </c>
      <c r="U390" s="1">
        <v>668187.5625</v>
      </c>
      <c r="V390" s="1">
        <v>777865.5</v>
      </c>
      <c r="W390" s="1">
        <v>1646274.25</v>
      </c>
      <c r="X390" s="1">
        <v>173894.3594</v>
      </c>
      <c r="Y390" s="1">
        <v>131775.7031</v>
      </c>
      <c r="Z390" s="1">
        <v>0</v>
      </c>
      <c r="AA390" s="1">
        <v>427282.5</v>
      </c>
      <c r="AB390" s="1">
        <v>151731.4375</v>
      </c>
      <c r="AC390" s="1">
        <v>198969.1875</v>
      </c>
      <c r="AD390" s="1">
        <v>520235.8125</v>
      </c>
      <c r="AE390" s="1">
        <v>410834.3438</v>
      </c>
      <c r="AF390" s="1">
        <v>653484.8125</v>
      </c>
      <c r="AG390" s="1">
        <v>242298.5469</v>
      </c>
      <c r="AH390" s="1">
        <v>303305.7813</v>
      </c>
      <c r="AI390" s="1">
        <v>202672.6094</v>
      </c>
      <c r="AJ390" s="1">
        <v>383179.3125</v>
      </c>
      <c r="AK390" s="1">
        <v>68689.66406</v>
      </c>
      <c r="AL390" s="1">
        <v>190776.5313</v>
      </c>
      <c r="AM390" s="1">
        <v>327067.7813</v>
      </c>
      <c r="AN390" s="1">
        <v>993371.75</v>
      </c>
      <c r="AO390" s="1">
        <v>917225.625</v>
      </c>
      <c r="AP390" s="1">
        <v>500033.9063</v>
      </c>
      <c r="AQ390" s="1">
        <v>65828.32031</v>
      </c>
      <c r="AR390" s="1">
        <v>1153287.375</v>
      </c>
      <c r="AS390" s="1">
        <v>298917.1875</v>
      </c>
      <c r="AT390" s="1">
        <v>239377.7188</v>
      </c>
      <c r="AU390" s="1">
        <v>478965</v>
      </c>
      <c r="AV390" s="1">
        <v>28476.15039</v>
      </c>
      <c r="AW390" s="1">
        <v>732332.6875</v>
      </c>
      <c r="AX390" s="1">
        <v>505754.6563</v>
      </c>
      <c r="AY390" s="1">
        <v>3166967.25</v>
      </c>
      <c r="AZ390" s="1">
        <v>617394.0625</v>
      </c>
      <c r="BA390" s="1">
        <v>854826.625</v>
      </c>
      <c r="BB390" s="1">
        <v>583135.625</v>
      </c>
      <c r="BC390" s="1">
        <v>544913.9375</v>
      </c>
      <c r="BD390" s="1">
        <v>422498.1563</v>
      </c>
      <c r="BE390" s="1">
        <v>505807.4375</v>
      </c>
      <c r="BF390" s="1">
        <v>725148.0625</v>
      </c>
      <c r="BG390" s="1">
        <v>777160.5</v>
      </c>
      <c r="BH390" s="1">
        <v>1064401</v>
      </c>
      <c r="BI390" s="1">
        <v>1206558.5</v>
      </c>
      <c r="BJ390" s="1">
        <v>1540568.5</v>
      </c>
    </row>
    <row r="391" s="1" customFormat="1" spans="1:62">
      <c r="A391" s="1" t="s">
        <v>1332</v>
      </c>
      <c r="B391" s="1" t="s">
        <v>139</v>
      </c>
      <c r="C391" s="1" t="s">
        <v>199</v>
      </c>
      <c r="D391" s="1" t="s">
        <v>1333</v>
      </c>
      <c r="E391" s="1" t="s">
        <v>1334</v>
      </c>
      <c r="F391" s="1">
        <v>4.065</v>
      </c>
      <c r="G391" s="1">
        <v>202.108</v>
      </c>
      <c r="H391" s="1" t="s">
        <v>155</v>
      </c>
      <c r="I391" s="1" t="s">
        <v>156</v>
      </c>
      <c r="J391" s="1">
        <v>19.9</v>
      </c>
      <c r="K391" s="1">
        <v>10895.81176</v>
      </c>
      <c r="L391" s="1">
        <v>38324.40309</v>
      </c>
      <c r="M391" s="1">
        <v>101278.0682</v>
      </c>
      <c r="N391" s="1">
        <v>180651.2645</v>
      </c>
      <c r="O391" s="1">
        <v>268243.9786</v>
      </c>
      <c r="P391" s="1">
        <v>710762.5318</v>
      </c>
      <c r="Q391" s="1">
        <v>164696.0329</v>
      </c>
      <c r="R391" s="1">
        <v>11842.10357</v>
      </c>
      <c r="S391" s="1">
        <v>78099.52071</v>
      </c>
      <c r="T391" s="1">
        <v>194198.8038</v>
      </c>
      <c r="U391" s="1">
        <v>266745.7655</v>
      </c>
      <c r="V391" s="1">
        <v>78154.03666</v>
      </c>
      <c r="W391" s="1">
        <v>714144.161</v>
      </c>
      <c r="X391" s="1">
        <v>22446.8079</v>
      </c>
      <c r="Y391" s="1">
        <v>22618.75818</v>
      </c>
      <c r="Z391" s="1">
        <v>918761.8025</v>
      </c>
      <c r="AA391" s="1">
        <v>38482.52872</v>
      </c>
      <c r="AB391" s="1">
        <v>246294.4055</v>
      </c>
      <c r="AC391" s="1">
        <v>1518698.708</v>
      </c>
      <c r="AD391" s="1">
        <v>164873.147</v>
      </c>
      <c r="AE391" s="1">
        <v>230438.4438</v>
      </c>
      <c r="AF391" s="1">
        <v>23735.60739</v>
      </c>
      <c r="AG391" s="1">
        <v>39395.95817</v>
      </c>
      <c r="AH391" s="1">
        <v>82212.33238</v>
      </c>
      <c r="AI391" s="1">
        <v>472105.3083</v>
      </c>
      <c r="AJ391" s="1">
        <v>0</v>
      </c>
      <c r="AK391" s="1">
        <v>12736.71614</v>
      </c>
      <c r="AL391" s="1">
        <v>59927.27673</v>
      </c>
      <c r="AM391" s="1">
        <v>7582.455249</v>
      </c>
      <c r="AN391" s="1">
        <v>10449.69584</v>
      </c>
      <c r="AO391" s="1">
        <v>63630.36138</v>
      </c>
      <c r="AP391" s="1">
        <v>10149.79133</v>
      </c>
      <c r="AQ391" s="1">
        <v>30494.64682</v>
      </c>
      <c r="AR391" s="1">
        <v>111838.3529</v>
      </c>
      <c r="AS391" s="1">
        <v>228076.6425</v>
      </c>
      <c r="AT391" s="1">
        <v>254738.0411</v>
      </c>
      <c r="AU391" s="1">
        <v>242518.65</v>
      </c>
      <c r="AV391" s="1">
        <v>33638.06854</v>
      </c>
      <c r="AW391" s="1">
        <v>13750.7779</v>
      </c>
      <c r="AX391" s="1">
        <v>271348.5541</v>
      </c>
      <c r="AY391" s="1">
        <v>180574.2137</v>
      </c>
      <c r="AZ391" s="1">
        <v>272879.726</v>
      </c>
      <c r="BA391" s="1">
        <v>210918.3623</v>
      </c>
      <c r="BB391" s="1">
        <v>206777.1</v>
      </c>
      <c r="BC391" s="1">
        <v>121146.1304</v>
      </c>
      <c r="BD391" s="1">
        <v>118918.6747</v>
      </c>
      <c r="BE391" s="1">
        <v>191798.3184</v>
      </c>
      <c r="BF391" s="1">
        <v>231696.9471</v>
      </c>
      <c r="BG391" s="1">
        <v>226317.0774</v>
      </c>
      <c r="BH391" s="1">
        <v>202163.5258</v>
      </c>
      <c r="BI391" s="1">
        <v>276381.5249</v>
      </c>
      <c r="BJ391" s="1">
        <v>251198.7377</v>
      </c>
    </row>
    <row r="392" s="1" customFormat="1" spans="1:62">
      <c r="A392" s="1" t="s">
        <v>1335</v>
      </c>
      <c r="B392" s="1" t="s">
        <v>362</v>
      </c>
      <c r="C392" s="1" t="s">
        <v>448</v>
      </c>
      <c r="D392" s="1" t="s">
        <v>1336</v>
      </c>
      <c r="E392" s="1" t="s">
        <v>1337</v>
      </c>
      <c r="F392" s="1">
        <v>1.966</v>
      </c>
      <c r="G392" s="1">
        <v>311.12357</v>
      </c>
      <c r="H392" s="1" t="s">
        <v>143</v>
      </c>
      <c r="I392" s="1" t="s">
        <v>144</v>
      </c>
      <c r="J392" s="1">
        <v>6.3</v>
      </c>
      <c r="K392" s="1">
        <v>752949.078</v>
      </c>
      <c r="L392" s="1">
        <v>37378.0894</v>
      </c>
      <c r="M392" s="1">
        <v>94996.23097</v>
      </c>
      <c r="N392" s="1">
        <v>52378.47647</v>
      </c>
      <c r="O392" s="1">
        <v>1097747.877</v>
      </c>
      <c r="P392" s="1">
        <v>402984.3613</v>
      </c>
      <c r="Q392" s="1">
        <v>427510.3643</v>
      </c>
      <c r="R392" s="1">
        <v>267229.9836</v>
      </c>
      <c r="S392" s="1">
        <v>33763.17663</v>
      </c>
      <c r="T392" s="1">
        <v>172765.4512</v>
      </c>
      <c r="U392" s="1">
        <v>1345454.889</v>
      </c>
      <c r="V392" s="1">
        <v>677866.2829</v>
      </c>
      <c r="W392" s="1">
        <v>417261.4319</v>
      </c>
      <c r="X392" s="1">
        <v>0</v>
      </c>
      <c r="Y392" s="1">
        <v>0</v>
      </c>
      <c r="Z392" s="1">
        <v>72670.0057</v>
      </c>
      <c r="AA392" s="1">
        <v>0</v>
      </c>
      <c r="AB392" s="1">
        <v>120839.2259</v>
      </c>
      <c r="AC392" s="1">
        <v>136508.1355</v>
      </c>
      <c r="AD392" s="1">
        <v>605971.1831</v>
      </c>
      <c r="AE392" s="1">
        <v>165146.7033</v>
      </c>
      <c r="AF392" s="1">
        <v>1136478.154</v>
      </c>
      <c r="AG392" s="1">
        <v>0</v>
      </c>
      <c r="AH392" s="1">
        <v>329576.0819</v>
      </c>
      <c r="AI392" s="1">
        <v>100518.0417</v>
      </c>
      <c r="AJ392" s="1">
        <v>0</v>
      </c>
      <c r="AK392" s="1">
        <v>0</v>
      </c>
      <c r="AL392" s="1">
        <v>0</v>
      </c>
      <c r="AM392" s="1">
        <v>0</v>
      </c>
      <c r="AN392" s="1">
        <v>33217.53198</v>
      </c>
      <c r="AO392" s="1">
        <v>78411.49357</v>
      </c>
      <c r="AP392" s="1">
        <v>0</v>
      </c>
      <c r="AQ392" s="1">
        <v>0</v>
      </c>
      <c r="AR392" s="1">
        <v>148176.5058</v>
      </c>
      <c r="AS392" s="1">
        <v>0</v>
      </c>
      <c r="AT392" s="1">
        <v>27974.85717</v>
      </c>
      <c r="AU392" s="1">
        <v>0</v>
      </c>
      <c r="AV392" s="1">
        <v>152045.3471</v>
      </c>
      <c r="AW392" s="1">
        <v>1163866.903</v>
      </c>
      <c r="AX392" s="1">
        <v>66168.25547</v>
      </c>
      <c r="AY392" s="1">
        <v>266036.2933</v>
      </c>
      <c r="AZ392" s="1">
        <v>234137.5913</v>
      </c>
      <c r="BA392" s="1">
        <v>0</v>
      </c>
      <c r="BB392" s="1">
        <v>255781.564</v>
      </c>
      <c r="BC392" s="1">
        <v>153850.4962</v>
      </c>
      <c r="BD392" s="1">
        <v>146222.6831</v>
      </c>
      <c r="BE392" s="1">
        <v>307712.3229</v>
      </c>
      <c r="BF392" s="1">
        <v>150540.0055</v>
      </c>
      <c r="BG392" s="1">
        <v>216587.5066</v>
      </c>
      <c r="BH392" s="1">
        <v>199995.4004</v>
      </c>
      <c r="BI392" s="1">
        <v>284651.4168</v>
      </c>
      <c r="BJ392" s="1">
        <v>222656.285</v>
      </c>
    </row>
    <row r="393" s="1" customFormat="1" spans="1:62">
      <c r="A393" s="1" t="s">
        <v>1338</v>
      </c>
      <c r="B393" s="1" t="s">
        <v>139</v>
      </c>
      <c r="C393" s="1" t="s">
        <v>294</v>
      </c>
      <c r="D393" s="1" t="s">
        <v>1339</v>
      </c>
      <c r="E393" s="1" t="s">
        <v>1340</v>
      </c>
      <c r="F393" s="1">
        <v>0.919</v>
      </c>
      <c r="G393" s="1">
        <v>144.0377</v>
      </c>
      <c r="H393" s="1" t="s">
        <v>1153</v>
      </c>
      <c r="I393" s="1" t="s">
        <v>156</v>
      </c>
      <c r="J393" s="1">
        <v>12.57</v>
      </c>
      <c r="K393" s="1">
        <v>95737.41373</v>
      </c>
      <c r="L393" s="1">
        <v>36687.80952</v>
      </c>
      <c r="M393" s="1">
        <v>74867.309</v>
      </c>
      <c r="N393" s="1">
        <v>36608.84336</v>
      </c>
      <c r="O393" s="1">
        <v>24560.20886</v>
      </c>
      <c r="P393" s="1">
        <v>70826.73084</v>
      </c>
      <c r="Q393" s="1">
        <v>42018.85531</v>
      </c>
      <c r="R393" s="1">
        <v>1456868.209</v>
      </c>
      <c r="S393" s="1">
        <v>60184.79608</v>
      </c>
      <c r="T393" s="1">
        <v>84420.2443</v>
      </c>
      <c r="U393" s="1">
        <v>41414.2717</v>
      </c>
      <c r="V393" s="1">
        <v>75835.37752</v>
      </c>
      <c r="W393" s="1">
        <v>10624.14541</v>
      </c>
      <c r="X393" s="1">
        <v>90528.93217</v>
      </c>
      <c r="Y393" s="1">
        <v>46043.83299</v>
      </c>
      <c r="Z393" s="1">
        <v>6427.538508</v>
      </c>
      <c r="AA393" s="1">
        <v>27658.1513</v>
      </c>
      <c r="AB393" s="1">
        <v>41334.58256</v>
      </c>
      <c r="AC393" s="1">
        <v>15442.08853</v>
      </c>
      <c r="AD393" s="1">
        <v>97506.15933</v>
      </c>
      <c r="AE393" s="1">
        <v>45215.23781</v>
      </c>
      <c r="AF393" s="1">
        <v>79218.57406</v>
      </c>
      <c r="AG393" s="1">
        <v>217366.0663</v>
      </c>
      <c r="AH393" s="1">
        <v>12281.52363</v>
      </c>
      <c r="AI393" s="1">
        <v>830192.4505</v>
      </c>
      <c r="AJ393" s="1">
        <v>7906.04266</v>
      </c>
      <c r="AK393" s="1">
        <v>32845.03778</v>
      </c>
      <c r="AL393" s="1">
        <v>182194.7459</v>
      </c>
      <c r="AM393" s="1">
        <v>45827.4968</v>
      </c>
      <c r="AN393" s="1">
        <v>65603.39017</v>
      </c>
      <c r="AO393" s="1">
        <v>61657.56336</v>
      </c>
      <c r="AP393" s="1">
        <v>19132.03375</v>
      </c>
      <c r="AQ393" s="1">
        <v>91854.05173</v>
      </c>
      <c r="AR393" s="1">
        <v>33647.01663</v>
      </c>
      <c r="AS393" s="1">
        <v>59489.21081</v>
      </c>
      <c r="AT393" s="1">
        <v>65615.28393</v>
      </c>
      <c r="AU393" s="1">
        <v>14039.21913</v>
      </c>
      <c r="AV393" s="1">
        <v>7534.480601</v>
      </c>
      <c r="AW393" s="1">
        <v>102438.3322</v>
      </c>
      <c r="AX393" s="1">
        <v>7671.507655</v>
      </c>
      <c r="AY393" s="1">
        <v>88577.96681</v>
      </c>
      <c r="AZ393" s="1">
        <v>0</v>
      </c>
      <c r="BA393" s="1">
        <v>0</v>
      </c>
      <c r="BB393" s="1">
        <v>84639.00794</v>
      </c>
      <c r="BC393" s="1">
        <v>74166.15001</v>
      </c>
      <c r="BD393" s="1">
        <v>58341.74415</v>
      </c>
      <c r="BE393" s="1">
        <v>83530.40823</v>
      </c>
      <c r="BF393" s="1">
        <v>64439.28327</v>
      </c>
      <c r="BG393" s="1">
        <v>70189.83976</v>
      </c>
      <c r="BH393" s="1">
        <v>100481.5526</v>
      </c>
      <c r="BI393" s="1">
        <v>95052.11589</v>
      </c>
      <c r="BJ393" s="1">
        <v>155650.2816</v>
      </c>
    </row>
    <row r="394" s="1" customFormat="1" spans="1:62">
      <c r="A394" s="1" t="s">
        <v>1341</v>
      </c>
      <c r="B394" s="1" t="s">
        <v>229</v>
      </c>
      <c r="C394" s="1" t="s">
        <v>455</v>
      </c>
      <c r="D394" s="1" t="s">
        <v>1342</v>
      </c>
      <c r="E394" s="1" t="s">
        <v>1343</v>
      </c>
      <c r="F394" s="1">
        <v>0.908</v>
      </c>
      <c r="G394" s="1">
        <v>131.04547</v>
      </c>
      <c r="H394" s="1" t="s">
        <v>155</v>
      </c>
      <c r="I394" s="1" t="s">
        <v>156</v>
      </c>
      <c r="J394" s="1">
        <v>11.25</v>
      </c>
      <c r="K394" s="1">
        <v>52775.55966</v>
      </c>
      <c r="L394" s="1">
        <v>35900.17928</v>
      </c>
      <c r="M394" s="1">
        <v>389901.9505</v>
      </c>
      <c r="N394" s="1">
        <v>93436.49656</v>
      </c>
      <c r="O394" s="1">
        <v>84364.49333</v>
      </c>
      <c r="P394" s="1">
        <v>66271.40499</v>
      </c>
      <c r="Q394" s="1">
        <v>5614.877082</v>
      </c>
      <c r="R394" s="1">
        <v>44975.39922</v>
      </c>
      <c r="S394" s="1">
        <v>60339.89769</v>
      </c>
      <c r="T394" s="1">
        <v>462005.3803</v>
      </c>
      <c r="U394" s="1">
        <v>121124.8805</v>
      </c>
      <c r="V394" s="1">
        <v>454467.2402</v>
      </c>
      <c r="W394" s="1">
        <v>18147.28259</v>
      </c>
      <c r="X394" s="1">
        <v>444004.418</v>
      </c>
      <c r="Y394" s="1">
        <v>255458.9151</v>
      </c>
      <c r="Z394" s="1">
        <v>61938.66446</v>
      </c>
      <c r="AA394" s="1">
        <v>19093.52103</v>
      </c>
      <c r="AB394" s="1">
        <v>72150.65167</v>
      </c>
      <c r="AC394" s="1">
        <v>73122.40929</v>
      </c>
      <c r="AD394" s="1">
        <v>39796.6007</v>
      </c>
      <c r="AE394" s="1">
        <v>213735.0457</v>
      </c>
      <c r="AF394" s="1">
        <v>86974.07893</v>
      </c>
      <c r="AG394" s="1">
        <v>341602.9193</v>
      </c>
      <c r="AH394" s="1">
        <v>8759.639709</v>
      </c>
      <c r="AI394" s="1">
        <v>377298.4886</v>
      </c>
      <c r="AJ394" s="1">
        <v>119778.6217</v>
      </c>
      <c r="AK394" s="1">
        <v>9160.703556</v>
      </c>
      <c r="AL394" s="1">
        <v>278152.0109</v>
      </c>
      <c r="AM394" s="1">
        <v>50369.79119</v>
      </c>
      <c r="AN394" s="1">
        <v>90351.696</v>
      </c>
      <c r="AO394" s="1">
        <v>27904.89311</v>
      </c>
      <c r="AP394" s="1">
        <v>118574.5429</v>
      </c>
      <c r="AQ394" s="1">
        <v>16032.54582</v>
      </c>
      <c r="AR394" s="1">
        <v>73465.56473</v>
      </c>
      <c r="AS394" s="1">
        <v>311649.7726</v>
      </c>
      <c r="AT394" s="1">
        <v>315534.4955</v>
      </c>
      <c r="AU394" s="1">
        <v>10812.36358</v>
      </c>
      <c r="AV394" s="1">
        <v>23054.88899</v>
      </c>
      <c r="AW394" s="1">
        <v>145645.2796</v>
      </c>
      <c r="AX394" s="1">
        <v>14068.09445</v>
      </c>
      <c r="AY394" s="1">
        <v>64590.5804</v>
      </c>
      <c r="AZ394" s="1">
        <v>16161.57223</v>
      </c>
      <c r="BA394" s="1">
        <v>5629.528717</v>
      </c>
      <c r="BB394" s="1">
        <v>91085.66986</v>
      </c>
      <c r="BC394" s="1">
        <v>78253.74882</v>
      </c>
      <c r="BD394" s="1">
        <v>65660.27574</v>
      </c>
      <c r="BE394" s="1">
        <v>71455.13584</v>
      </c>
      <c r="BF394" s="1">
        <v>68518.10333</v>
      </c>
      <c r="BG394" s="1">
        <v>98697.29645</v>
      </c>
      <c r="BH394" s="1">
        <v>105668.8997</v>
      </c>
      <c r="BI394" s="1">
        <v>89116.81036</v>
      </c>
      <c r="BJ394" s="1">
        <v>102722.0479</v>
      </c>
    </row>
    <row r="395" s="1" customFormat="1" spans="1:62">
      <c r="A395" s="1" t="s">
        <v>1344</v>
      </c>
      <c r="B395" s="1" t="s">
        <v>172</v>
      </c>
      <c r="C395" s="1" t="s">
        <v>173</v>
      </c>
      <c r="D395" s="1" t="s">
        <v>1345</v>
      </c>
      <c r="E395" s="1" t="s">
        <v>1346</v>
      </c>
      <c r="F395" s="1">
        <v>7.973</v>
      </c>
      <c r="G395" s="1">
        <v>327.23294</v>
      </c>
      <c r="H395" s="1" t="s">
        <v>155</v>
      </c>
      <c r="I395" s="1" t="s">
        <v>156</v>
      </c>
      <c r="J395" s="1">
        <v>70.25</v>
      </c>
      <c r="K395" s="1">
        <v>380826.179</v>
      </c>
      <c r="L395" s="1">
        <v>33486.03781</v>
      </c>
      <c r="M395" s="1">
        <v>502884.7444</v>
      </c>
      <c r="N395" s="1">
        <v>807084.7423</v>
      </c>
      <c r="O395" s="1">
        <v>428444.2456</v>
      </c>
      <c r="P395" s="1">
        <v>234433.5435</v>
      </c>
      <c r="Q395" s="1">
        <v>170063.5877</v>
      </c>
      <c r="R395" s="1">
        <v>130518.3421</v>
      </c>
      <c r="S395" s="1">
        <v>27067.11251</v>
      </c>
      <c r="T395" s="1">
        <v>496871.0811</v>
      </c>
      <c r="U395" s="1">
        <v>28755.15912</v>
      </c>
      <c r="V395" s="1">
        <v>10685.31749</v>
      </c>
      <c r="W395" s="1">
        <v>79371.04211</v>
      </c>
      <c r="X395" s="1">
        <v>50305.12837</v>
      </c>
      <c r="Y395" s="1">
        <v>76687.38966</v>
      </c>
      <c r="Z395" s="1">
        <v>466709.987</v>
      </c>
      <c r="AA395" s="1">
        <v>361073.184</v>
      </c>
      <c r="AB395" s="1">
        <v>92378.85959</v>
      </c>
      <c r="AC395" s="1">
        <v>445026.047</v>
      </c>
      <c r="AD395" s="1">
        <v>250076.273</v>
      </c>
      <c r="AE395" s="1">
        <v>11929620.82</v>
      </c>
      <c r="AF395" s="1">
        <v>580109.7792</v>
      </c>
      <c r="AG395" s="1">
        <v>50555.4131</v>
      </c>
      <c r="AH395" s="1">
        <v>344681.1913</v>
      </c>
      <c r="AI395" s="1">
        <v>35744.65795</v>
      </c>
      <c r="AJ395" s="1">
        <v>377111.5779</v>
      </c>
      <c r="AK395" s="1">
        <v>67647.23735</v>
      </c>
      <c r="AL395" s="1">
        <v>58876.01409</v>
      </c>
      <c r="AM395" s="1">
        <v>29982.38869</v>
      </c>
      <c r="AN395" s="1">
        <v>110488.5128</v>
      </c>
      <c r="AO395" s="1">
        <v>88696.67142</v>
      </c>
      <c r="AP395" s="1">
        <v>213804.7757</v>
      </c>
      <c r="AQ395" s="1">
        <v>13210.07937</v>
      </c>
      <c r="AR395" s="1">
        <v>214451.3489</v>
      </c>
      <c r="AS395" s="1">
        <v>99517.81516</v>
      </c>
      <c r="AT395" s="1">
        <v>196766.438</v>
      </c>
      <c r="AU395" s="1">
        <v>32658.84892</v>
      </c>
      <c r="AV395" s="1">
        <v>59561.44955</v>
      </c>
      <c r="AW395" s="1">
        <v>2321824.353</v>
      </c>
      <c r="AX395" s="1">
        <v>69844.73033</v>
      </c>
      <c r="AY395" s="1">
        <v>503381.8215</v>
      </c>
      <c r="AZ395" s="1">
        <v>51705.61045</v>
      </c>
      <c r="BA395" s="1">
        <v>2350008.35</v>
      </c>
      <c r="BB395" s="1">
        <v>299935.7509</v>
      </c>
      <c r="BC395" s="1">
        <v>368866.9839</v>
      </c>
      <c r="BD395" s="1">
        <v>247200.0399</v>
      </c>
      <c r="BE395" s="1">
        <v>288405.2123</v>
      </c>
      <c r="BF395" s="1">
        <v>322382.0739</v>
      </c>
      <c r="BG395" s="1">
        <v>284499.4751</v>
      </c>
      <c r="BH395" s="1">
        <v>328531.5771</v>
      </c>
      <c r="BI395" s="1">
        <v>279089.8361</v>
      </c>
      <c r="BJ395" s="1">
        <v>280439.8049</v>
      </c>
    </row>
    <row r="396" s="1" customFormat="1" spans="1:62">
      <c r="A396" s="1" t="s">
        <v>1347</v>
      </c>
      <c r="B396" s="1" t="s">
        <v>191</v>
      </c>
      <c r="C396" s="1" t="s">
        <v>478</v>
      </c>
      <c r="D396" s="1" t="s">
        <v>1348</v>
      </c>
      <c r="E396" s="1" t="s">
        <v>1349</v>
      </c>
      <c r="F396" s="1">
        <v>0.8</v>
      </c>
      <c r="G396" s="1">
        <v>205.03522</v>
      </c>
      <c r="H396" s="1" t="s">
        <v>155</v>
      </c>
      <c r="I396" s="1" t="s">
        <v>156</v>
      </c>
      <c r="J396" s="1">
        <v>17.75</v>
      </c>
      <c r="K396" s="1">
        <v>236696.2473</v>
      </c>
      <c r="L396" s="1">
        <v>32580.75693</v>
      </c>
      <c r="M396" s="1">
        <v>152084.2324</v>
      </c>
      <c r="N396" s="1">
        <v>447185.4026</v>
      </c>
      <c r="O396" s="1">
        <v>545527.9602</v>
      </c>
      <c r="P396" s="1">
        <v>255843.8307</v>
      </c>
      <c r="Q396" s="1">
        <v>179744.7866</v>
      </c>
      <c r="R396" s="1">
        <v>459166.2346</v>
      </c>
      <c r="S396" s="1">
        <v>471795.503</v>
      </c>
      <c r="T396" s="1">
        <v>202517.8468</v>
      </c>
      <c r="U396" s="1">
        <v>1067055.356</v>
      </c>
      <c r="V396" s="1">
        <v>818367.4473</v>
      </c>
      <c r="W396" s="1">
        <v>126420.7453</v>
      </c>
      <c r="X396" s="1">
        <v>676997.2145</v>
      </c>
      <c r="Y396" s="1">
        <v>698140.7061</v>
      </c>
      <c r="Z396" s="1">
        <v>204351.3791</v>
      </c>
      <c r="AA396" s="1">
        <v>387939.0861</v>
      </c>
      <c r="AB396" s="1">
        <v>196928.6737</v>
      </c>
      <c r="AC396" s="1">
        <v>368760.2504</v>
      </c>
      <c r="AD396" s="1">
        <v>14317.57619</v>
      </c>
      <c r="AE396" s="1">
        <v>540699.6915</v>
      </c>
      <c r="AF396" s="1">
        <v>219628.8758</v>
      </c>
      <c r="AG396" s="1">
        <v>277994.0849</v>
      </c>
      <c r="AH396" s="1">
        <v>225474.4007</v>
      </c>
      <c r="AI396" s="1">
        <v>372883.5945</v>
      </c>
      <c r="AJ396" s="1">
        <v>352002.3257</v>
      </c>
      <c r="AK396" s="1">
        <v>0</v>
      </c>
      <c r="AL396" s="1">
        <v>366915.5155</v>
      </c>
      <c r="AM396" s="1">
        <v>453650.8375</v>
      </c>
      <c r="AN396" s="1">
        <v>739581.486</v>
      </c>
      <c r="AO396" s="1">
        <v>243056.8471</v>
      </c>
      <c r="AP396" s="1">
        <v>279812.9342</v>
      </c>
      <c r="AQ396" s="1">
        <v>266478.0123</v>
      </c>
      <c r="AR396" s="1">
        <v>183618.4992</v>
      </c>
      <c r="AS396" s="1">
        <v>707720.3025</v>
      </c>
      <c r="AT396" s="1">
        <v>775867.2234</v>
      </c>
      <c r="AU396" s="1">
        <v>831403.4458</v>
      </c>
      <c r="AV396" s="1">
        <v>124441.1741</v>
      </c>
      <c r="AW396" s="1">
        <v>1395013.765</v>
      </c>
      <c r="AX396" s="1">
        <v>1326247.633</v>
      </c>
      <c r="AY396" s="1">
        <v>140778.0647</v>
      </c>
      <c r="AZ396" s="1">
        <v>56015.63548</v>
      </c>
      <c r="BA396" s="1">
        <v>188997.9315</v>
      </c>
      <c r="BB396" s="1">
        <v>505789.0241</v>
      </c>
      <c r="BC396" s="1">
        <v>472881.7405</v>
      </c>
      <c r="BD396" s="1">
        <v>405059.6358</v>
      </c>
      <c r="BE396" s="1">
        <v>365375.2317</v>
      </c>
      <c r="BF396" s="1">
        <v>374963.035</v>
      </c>
      <c r="BG396" s="1">
        <v>375031.9564</v>
      </c>
      <c r="BH396" s="1">
        <v>367567.1115</v>
      </c>
      <c r="BI396" s="1">
        <v>283422.49</v>
      </c>
      <c r="BJ396" s="1">
        <v>319650.758</v>
      </c>
    </row>
    <row r="397" s="1" customFormat="1" spans="1:62">
      <c r="A397" s="1" t="s">
        <v>1350</v>
      </c>
      <c r="B397" s="1" t="s">
        <v>146</v>
      </c>
      <c r="C397" s="1" t="s">
        <v>341</v>
      </c>
      <c r="D397" s="1" t="s">
        <v>1351</v>
      </c>
      <c r="E397" s="1" t="s">
        <v>1352</v>
      </c>
      <c r="F397" s="1">
        <v>3.987</v>
      </c>
      <c r="G397" s="1">
        <v>153.01839</v>
      </c>
      <c r="H397" s="1" t="s">
        <v>155</v>
      </c>
      <c r="I397" s="1" t="s">
        <v>156</v>
      </c>
      <c r="J397" s="1">
        <v>9.38</v>
      </c>
      <c r="K397" s="1">
        <v>57403.07675</v>
      </c>
      <c r="L397" s="1">
        <v>32010.46033</v>
      </c>
      <c r="M397" s="1">
        <v>9208.673305</v>
      </c>
      <c r="N397" s="1">
        <v>73991.62328</v>
      </c>
      <c r="O397" s="1">
        <v>390416.5065</v>
      </c>
      <c r="P397" s="1">
        <v>108819.3388</v>
      </c>
      <c r="Q397" s="1">
        <v>11443.28824</v>
      </c>
      <c r="R397" s="1">
        <v>189707.7366</v>
      </c>
      <c r="S397" s="1">
        <v>105829.5466</v>
      </c>
      <c r="T397" s="1">
        <v>9699.622582</v>
      </c>
      <c r="U397" s="1">
        <v>47384.50465</v>
      </c>
      <c r="V397" s="1">
        <v>164959.9954</v>
      </c>
      <c r="W397" s="1">
        <v>399145.9362</v>
      </c>
      <c r="X397" s="1">
        <v>65848.26772</v>
      </c>
      <c r="Y397" s="1">
        <v>62618.78337</v>
      </c>
      <c r="Z397" s="1">
        <v>394275.4489</v>
      </c>
      <c r="AA397" s="1">
        <v>98941.96332</v>
      </c>
      <c r="AB397" s="1">
        <v>208278.6093</v>
      </c>
      <c r="AC397" s="1">
        <v>662333.8824</v>
      </c>
      <c r="AD397" s="1">
        <v>83346.64037</v>
      </c>
      <c r="AE397" s="1">
        <v>115113.6919</v>
      </c>
      <c r="AF397" s="1">
        <v>101654.7341</v>
      </c>
      <c r="AG397" s="1">
        <v>91569.28098</v>
      </c>
      <c r="AH397" s="1">
        <v>252408.0929</v>
      </c>
      <c r="AI397" s="1">
        <v>290871.3073</v>
      </c>
      <c r="AJ397" s="1">
        <v>86644.18553</v>
      </c>
      <c r="AK397" s="1">
        <v>21837.57012</v>
      </c>
      <c r="AL397" s="1">
        <v>34083.57276</v>
      </c>
      <c r="AM397" s="1">
        <v>124583.8207</v>
      </c>
      <c r="AN397" s="1">
        <v>305578.8984</v>
      </c>
      <c r="AO397" s="1">
        <v>25520.20647</v>
      </c>
      <c r="AP397" s="1">
        <v>42617.56646</v>
      </c>
      <c r="AQ397" s="1">
        <v>11470.76729</v>
      </c>
      <c r="AR397" s="1">
        <v>10427.47811</v>
      </c>
      <c r="AS397" s="1">
        <v>177695.2643</v>
      </c>
      <c r="AT397" s="1">
        <v>139737.6631</v>
      </c>
      <c r="AU397" s="1">
        <v>164567.9831</v>
      </c>
      <c r="AV397" s="1">
        <v>103176.2435</v>
      </c>
      <c r="AW397" s="1">
        <v>18741.02957</v>
      </c>
      <c r="AX397" s="1">
        <v>342131.5965</v>
      </c>
      <c r="AY397" s="1">
        <v>315615.4871</v>
      </c>
      <c r="AZ397" s="1">
        <v>557770.7844</v>
      </c>
      <c r="BA397" s="1">
        <v>176392.6288</v>
      </c>
      <c r="BB397" s="1">
        <v>157840.5401</v>
      </c>
      <c r="BC397" s="1">
        <v>164164.1714</v>
      </c>
      <c r="BD397" s="1">
        <v>7423.52473</v>
      </c>
      <c r="BE397" s="1">
        <v>111610.8314</v>
      </c>
      <c r="BF397" s="1">
        <v>168655.0099</v>
      </c>
      <c r="BG397" s="1">
        <v>175248.3502</v>
      </c>
      <c r="BH397" s="1">
        <v>168514.126</v>
      </c>
      <c r="BI397" s="1">
        <v>150804.7007</v>
      </c>
      <c r="BJ397" s="1">
        <v>202135.708</v>
      </c>
    </row>
    <row r="398" s="1" customFormat="1" spans="1:62">
      <c r="A398" s="1" t="s">
        <v>1353</v>
      </c>
      <c r="B398" s="1" t="s">
        <v>229</v>
      </c>
      <c r="C398" s="1" t="s">
        <v>517</v>
      </c>
      <c r="D398" s="1" t="s">
        <v>1354</v>
      </c>
      <c r="E398" s="1" t="s">
        <v>1355</v>
      </c>
      <c r="F398" s="1">
        <v>0.893</v>
      </c>
      <c r="G398" s="1">
        <v>481.97595</v>
      </c>
      <c r="H398" s="1" t="s">
        <v>155</v>
      </c>
      <c r="I398" s="1" t="s">
        <v>156</v>
      </c>
      <c r="J398" s="1">
        <v>5.95</v>
      </c>
      <c r="K398" s="1">
        <v>7255.08562</v>
      </c>
      <c r="L398" s="1">
        <v>29100.43687</v>
      </c>
      <c r="M398" s="1">
        <v>33897.98039</v>
      </c>
      <c r="N398" s="1">
        <v>10309.50396</v>
      </c>
      <c r="O398" s="1">
        <v>0</v>
      </c>
      <c r="P398" s="1">
        <v>7569.427356</v>
      </c>
      <c r="Q398" s="1">
        <v>23358.52912</v>
      </c>
      <c r="R398" s="1">
        <v>0</v>
      </c>
      <c r="S398" s="1">
        <v>0</v>
      </c>
      <c r="T398" s="1">
        <v>25765.44024</v>
      </c>
      <c r="U398" s="1">
        <v>0</v>
      </c>
      <c r="V398" s="1">
        <v>20302.69469</v>
      </c>
      <c r="W398" s="1">
        <v>0</v>
      </c>
      <c r="X398" s="1">
        <v>0</v>
      </c>
      <c r="Y398" s="1">
        <v>0</v>
      </c>
      <c r="Z398" s="1">
        <v>25814.60364</v>
      </c>
      <c r="AA398" s="1">
        <v>46869.62649</v>
      </c>
      <c r="AB398" s="1">
        <v>17739.33822</v>
      </c>
      <c r="AC398" s="1">
        <v>66114.52649</v>
      </c>
      <c r="AD398" s="1">
        <v>9264.560098</v>
      </c>
      <c r="AE398" s="1">
        <v>81428.85756</v>
      </c>
      <c r="AF398" s="1">
        <v>34116.61535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20698.81424</v>
      </c>
      <c r="AR398" s="1">
        <v>0</v>
      </c>
      <c r="AS398" s="1">
        <v>8729.122015</v>
      </c>
      <c r="AT398" s="1">
        <v>0</v>
      </c>
      <c r="AU398" s="1">
        <v>12363.42449</v>
      </c>
      <c r="AV398" s="1">
        <v>0</v>
      </c>
      <c r="AW398" s="1">
        <v>36294.25981</v>
      </c>
      <c r="AX398" s="1">
        <v>0</v>
      </c>
      <c r="AY398" s="1">
        <v>37949.5041</v>
      </c>
      <c r="AZ398" s="1">
        <v>0</v>
      </c>
      <c r="BA398" s="1">
        <v>0</v>
      </c>
      <c r="BB398" s="1">
        <v>0</v>
      </c>
      <c r="BC398" s="1">
        <v>0</v>
      </c>
      <c r="BD398" s="1">
        <v>7012.968893</v>
      </c>
      <c r="BE398" s="1">
        <v>14982.4596</v>
      </c>
      <c r="BF398" s="1">
        <v>19274.45753</v>
      </c>
      <c r="BG398" s="1">
        <v>21364.92133</v>
      </c>
      <c r="BH398" s="1">
        <v>18654.33646</v>
      </c>
      <c r="BI398" s="1">
        <v>23080.55062</v>
      </c>
      <c r="BJ398" s="1">
        <v>21209.54312</v>
      </c>
    </row>
    <row r="399" s="1" customFormat="1" spans="1:62">
      <c r="A399" s="1" t="s">
        <v>1356</v>
      </c>
      <c r="B399" s="1" t="s">
        <v>146</v>
      </c>
      <c r="C399" s="1" t="s">
        <v>147</v>
      </c>
      <c r="D399" s="1" t="s">
        <v>1357</v>
      </c>
      <c r="E399" s="1" t="s">
        <v>1358</v>
      </c>
      <c r="F399" s="1">
        <v>0.953</v>
      </c>
      <c r="G399" s="1">
        <v>211.08295</v>
      </c>
      <c r="H399" s="1" t="s">
        <v>155</v>
      </c>
      <c r="I399" s="1" t="s">
        <v>156</v>
      </c>
      <c r="J399" s="1">
        <v>10.39</v>
      </c>
      <c r="K399" s="1">
        <v>34894.05043</v>
      </c>
      <c r="L399" s="1">
        <v>28447.58596</v>
      </c>
      <c r="M399" s="1">
        <v>151649.9931</v>
      </c>
      <c r="N399" s="1">
        <v>210015.6476</v>
      </c>
      <c r="O399" s="1">
        <v>141397.1941</v>
      </c>
      <c r="P399" s="1">
        <v>12965.29856</v>
      </c>
      <c r="Q399" s="1">
        <v>32452.31847</v>
      </c>
      <c r="R399" s="1">
        <v>90118.93151</v>
      </c>
      <c r="S399" s="1">
        <v>13320.91207</v>
      </c>
      <c r="T399" s="1">
        <v>152524.7061</v>
      </c>
      <c r="U399" s="1">
        <v>337135.8424</v>
      </c>
      <c r="V399" s="1">
        <v>31187.06586</v>
      </c>
      <c r="W399" s="1">
        <v>31308.46136</v>
      </c>
      <c r="X399" s="1">
        <v>103231.2659</v>
      </c>
      <c r="Y399" s="1">
        <v>53841.55691</v>
      </c>
      <c r="Z399" s="1">
        <v>58272.37665</v>
      </c>
      <c r="AA399" s="1">
        <v>49894.80776</v>
      </c>
      <c r="AB399" s="1">
        <v>6739.908733</v>
      </c>
      <c r="AC399" s="1">
        <v>51821.30789</v>
      </c>
      <c r="AD399" s="1">
        <v>22493.22866</v>
      </c>
      <c r="AE399" s="1">
        <v>35497.30243</v>
      </c>
      <c r="AF399" s="1">
        <v>494792.7291</v>
      </c>
      <c r="AG399" s="1">
        <v>101952.403</v>
      </c>
      <c r="AH399" s="1">
        <v>11971.06214</v>
      </c>
      <c r="AI399" s="1">
        <v>115972.1708</v>
      </c>
      <c r="AJ399" s="1">
        <v>8736.288185</v>
      </c>
      <c r="AK399" s="1">
        <v>0</v>
      </c>
      <c r="AL399" s="1">
        <v>59509.95486</v>
      </c>
      <c r="AM399" s="1">
        <v>25759.91955</v>
      </c>
      <c r="AN399" s="1">
        <v>41135.75919</v>
      </c>
      <c r="AO399" s="1">
        <v>34708.89751</v>
      </c>
      <c r="AP399" s="1">
        <v>19754.91639</v>
      </c>
      <c r="AQ399" s="1">
        <v>8770.167309</v>
      </c>
      <c r="AR399" s="1">
        <v>49784.10876</v>
      </c>
      <c r="AS399" s="1">
        <v>258168.8327</v>
      </c>
      <c r="AT399" s="1">
        <v>233421.8612</v>
      </c>
      <c r="AU399" s="1">
        <v>16280.62346</v>
      </c>
      <c r="AV399" s="1">
        <v>0</v>
      </c>
      <c r="AW399" s="1">
        <v>79626.35722</v>
      </c>
      <c r="AX399" s="1">
        <v>10796.72101</v>
      </c>
      <c r="AY399" s="1">
        <v>0</v>
      </c>
      <c r="AZ399" s="1">
        <v>8801.772276</v>
      </c>
      <c r="BA399" s="1">
        <v>114702.492</v>
      </c>
      <c r="BB399" s="1">
        <v>36666.20367</v>
      </c>
      <c r="BC399" s="1">
        <v>145066.0441</v>
      </c>
      <c r="BD399" s="1">
        <v>151958.7982</v>
      </c>
      <c r="BE399" s="1">
        <v>34204.14063</v>
      </c>
      <c r="BF399" s="1">
        <v>41965.9022</v>
      </c>
      <c r="BG399" s="1">
        <v>13049.82243</v>
      </c>
      <c r="BH399" s="1">
        <v>10459.05351</v>
      </c>
      <c r="BI399" s="1">
        <v>48831.7136</v>
      </c>
      <c r="BJ399" s="1">
        <v>48319.58566</v>
      </c>
    </row>
    <row r="400" s="1" customFormat="1" spans="1:62">
      <c r="A400" s="1" t="s">
        <v>1359</v>
      </c>
      <c r="B400" s="1" t="s">
        <v>172</v>
      </c>
      <c r="C400" s="1" t="s">
        <v>173</v>
      </c>
      <c r="D400" s="1" t="s">
        <v>1360</v>
      </c>
      <c r="E400" s="1" t="s">
        <v>1361</v>
      </c>
      <c r="F400" s="1">
        <v>8.073</v>
      </c>
      <c r="G400" s="1">
        <v>305.24826</v>
      </c>
      <c r="H400" s="1" t="s">
        <v>155</v>
      </c>
      <c r="I400" s="1" t="s">
        <v>156</v>
      </c>
      <c r="J400" s="1">
        <v>90.77</v>
      </c>
      <c r="K400" s="1">
        <v>339719.5057</v>
      </c>
      <c r="L400" s="1">
        <v>28149.34878</v>
      </c>
      <c r="M400" s="1">
        <v>650837.1471</v>
      </c>
      <c r="N400" s="1">
        <v>1678112.52</v>
      </c>
      <c r="O400" s="1">
        <v>374749.5744</v>
      </c>
      <c r="P400" s="1">
        <v>181225.9643</v>
      </c>
      <c r="Q400" s="1">
        <v>130613.368</v>
      </c>
      <c r="R400" s="1">
        <v>10785.41065</v>
      </c>
      <c r="S400" s="1">
        <v>27166.35783</v>
      </c>
      <c r="T400" s="1">
        <v>595516.3527</v>
      </c>
      <c r="U400" s="1">
        <v>83322.7701</v>
      </c>
      <c r="V400" s="1">
        <v>22798.47776</v>
      </c>
      <c r="W400" s="1">
        <v>81142.71614</v>
      </c>
      <c r="X400" s="1">
        <v>14958.93475</v>
      </c>
      <c r="Y400" s="1">
        <v>12970.11274</v>
      </c>
      <c r="Z400" s="1">
        <v>940475.0427</v>
      </c>
      <c r="AA400" s="1">
        <v>383160.4627</v>
      </c>
      <c r="AB400" s="1">
        <v>12368.98341</v>
      </c>
      <c r="AC400" s="1">
        <v>772534.7347</v>
      </c>
      <c r="AD400" s="1">
        <v>416484.7198</v>
      </c>
      <c r="AE400" s="1">
        <v>12762313.47</v>
      </c>
      <c r="AF400" s="1">
        <v>990874.4485</v>
      </c>
      <c r="AG400" s="1">
        <v>15275.47302</v>
      </c>
      <c r="AH400" s="1">
        <v>484363.0708</v>
      </c>
      <c r="AI400" s="1">
        <v>12200.37885</v>
      </c>
      <c r="AJ400" s="1">
        <v>289122.0828</v>
      </c>
      <c r="AK400" s="1">
        <v>0</v>
      </c>
      <c r="AL400" s="1">
        <v>0</v>
      </c>
      <c r="AM400" s="1">
        <v>10615.11492</v>
      </c>
      <c r="AN400" s="1">
        <v>13781.71722</v>
      </c>
      <c r="AO400" s="1">
        <v>25919.17353</v>
      </c>
      <c r="AP400" s="1">
        <v>188840.5175</v>
      </c>
      <c r="AQ400" s="1">
        <v>11802.64311</v>
      </c>
      <c r="AR400" s="1">
        <v>42026.77166</v>
      </c>
      <c r="AS400" s="1">
        <v>129580.4568</v>
      </c>
      <c r="AT400" s="1">
        <v>117410.5796</v>
      </c>
      <c r="AU400" s="1">
        <v>0</v>
      </c>
      <c r="AV400" s="1">
        <v>93629.7505</v>
      </c>
      <c r="AW400" s="1">
        <v>1651451.896</v>
      </c>
      <c r="AX400" s="1">
        <v>9920.424801</v>
      </c>
      <c r="AY400" s="1">
        <v>338248.7351</v>
      </c>
      <c r="AZ400" s="1">
        <v>0</v>
      </c>
      <c r="BA400" s="1">
        <v>498722.7161</v>
      </c>
      <c r="BB400" s="1">
        <v>283427.8951</v>
      </c>
      <c r="BC400" s="1">
        <v>340322.9642</v>
      </c>
      <c r="BD400" s="1">
        <v>293364.1478</v>
      </c>
      <c r="BE400" s="1">
        <v>338575.3054</v>
      </c>
      <c r="BF400" s="1">
        <v>244159.8041</v>
      </c>
      <c r="BG400" s="1">
        <v>269793.6759</v>
      </c>
      <c r="BH400" s="1">
        <v>262403.1509</v>
      </c>
      <c r="BI400" s="1">
        <v>299636.9034</v>
      </c>
      <c r="BJ400" s="1">
        <v>269040.6831</v>
      </c>
    </row>
    <row r="401" s="1" customFormat="1" spans="1:62">
      <c r="A401" s="1" t="s">
        <v>1362</v>
      </c>
      <c r="B401" s="1" t="s">
        <v>172</v>
      </c>
      <c r="C401" s="1" t="s">
        <v>173</v>
      </c>
      <c r="D401" s="1" t="s">
        <v>1363</v>
      </c>
      <c r="E401" s="1" t="s">
        <v>1364</v>
      </c>
      <c r="F401" s="1">
        <v>7.899</v>
      </c>
      <c r="G401" s="1">
        <v>301.21591</v>
      </c>
      <c r="H401" s="1" t="s">
        <v>155</v>
      </c>
      <c r="I401" s="1" t="s">
        <v>156</v>
      </c>
      <c r="J401" s="1">
        <v>21.95</v>
      </c>
      <c r="K401" s="1">
        <v>31528.46531</v>
      </c>
      <c r="L401" s="1">
        <v>25289.16013</v>
      </c>
      <c r="M401" s="1">
        <v>17878.59527</v>
      </c>
      <c r="N401" s="1">
        <v>43119.9301</v>
      </c>
      <c r="O401" s="1">
        <v>98697.21576</v>
      </c>
      <c r="P401" s="1">
        <v>13821.9395</v>
      </c>
      <c r="Q401" s="1">
        <v>15466.60318</v>
      </c>
      <c r="R401" s="1">
        <v>11886.31314</v>
      </c>
      <c r="S401" s="1">
        <v>12090.55264</v>
      </c>
      <c r="T401" s="1">
        <v>12269.12805</v>
      </c>
      <c r="U401" s="1">
        <v>11044.30989</v>
      </c>
      <c r="V401" s="1">
        <v>0</v>
      </c>
      <c r="W401" s="1">
        <v>13397.20264</v>
      </c>
      <c r="X401" s="1">
        <v>0</v>
      </c>
      <c r="Y401" s="1">
        <v>12958.24893</v>
      </c>
      <c r="Z401" s="1">
        <v>12313.71612</v>
      </c>
      <c r="AA401" s="1">
        <v>80506.25134</v>
      </c>
      <c r="AB401" s="1">
        <v>24040.48879</v>
      </c>
      <c r="AC401" s="1">
        <v>37268.48772</v>
      </c>
      <c r="AD401" s="1">
        <v>20001.78553</v>
      </c>
      <c r="AE401" s="1">
        <v>764926.4303</v>
      </c>
      <c r="AF401" s="1">
        <v>98654.47995</v>
      </c>
      <c r="AG401" s="1">
        <v>23577.36933</v>
      </c>
      <c r="AH401" s="1">
        <v>29490.1807</v>
      </c>
      <c r="AI401" s="1">
        <v>23533.71846</v>
      </c>
      <c r="AJ401" s="1">
        <v>9455.060599</v>
      </c>
      <c r="AK401" s="1">
        <v>10132.32605</v>
      </c>
      <c r="AL401" s="1">
        <v>12401.17194</v>
      </c>
      <c r="AM401" s="1">
        <v>12307.28889</v>
      </c>
      <c r="AN401" s="1">
        <v>10989.76688</v>
      </c>
      <c r="AO401" s="1">
        <v>13137.9973</v>
      </c>
      <c r="AP401" s="1">
        <v>9547.004208</v>
      </c>
      <c r="AQ401" s="1">
        <v>15875.94726</v>
      </c>
      <c r="AR401" s="1">
        <v>10283.92698</v>
      </c>
      <c r="AS401" s="1">
        <v>49391.50274</v>
      </c>
      <c r="AT401" s="1">
        <v>10523.79148</v>
      </c>
      <c r="AU401" s="1">
        <v>28946.81711</v>
      </c>
      <c r="AV401" s="1">
        <v>14369.795</v>
      </c>
      <c r="AW401" s="1">
        <v>38955.27083</v>
      </c>
      <c r="AX401" s="1">
        <v>57556.21626</v>
      </c>
      <c r="AY401" s="1">
        <v>69413.65159</v>
      </c>
      <c r="AZ401" s="1">
        <v>33570.85756</v>
      </c>
      <c r="BA401" s="1">
        <v>55256.60279</v>
      </c>
      <c r="BB401" s="1">
        <v>76872.96095</v>
      </c>
      <c r="BC401" s="1">
        <v>96798.62877</v>
      </c>
      <c r="BD401" s="1">
        <v>48486.2208</v>
      </c>
      <c r="BE401" s="1">
        <v>70995.16655</v>
      </c>
      <c r="BF401" s="1">
        <v>19997.46998</v>
      </c>
      <c r="BG401" s="1">
        <v>18847.80244</v>
      </c>
      <c r="BH401" s="1">
        <v>10489.72735</v>
      </c>
      <c r="BI401" s="1">
        <v>11905.71577</v>
      </c>
      <c r="BJ401" s="1">
        <v>12132.39098</v>
      </c>
    </row>
    <row r="402" s="1" customFormat="1" spans="1:62">
      <c r="A402" s="1" t="s">
        <v>1365</v>
      </c>
      <c r="B402" s="1" t="s">
        <v>172</v>
      </c>
      <c r="C402" s="1" t="s">
        <v>411</v>
      </c>
      <c r="D402" s="1" t="s">
        <v>1366</v>
      </c>
      <c r="E402" s="1" t="s">
        <v>1367</v>
      </c>
      <c r="F402" s="1">
        <v>7.532</v>
      </c>
      <c r="G402" s="1">
        <v>197.15428</v>
      </c>
      <c r="H402" s="1" t="s">
        <v>155</v>
      </c>
      <c r="I402" s="1" t="s">
        <v>156</v>
      </c>
      <c r="J402" s="1">
        <v>9.36</v>
      </c>
      <c r="K402" s="1">
        <v>22626.60119</v>
      </c>
      <c r="L402" s="1">
        <v>24131.41864</v>
      </c>
      <c r="M402" s="1">
        <v>48086.34882</v>
      </c>
      <c r="N402" s="1">
        <v>74243.84034</v>
      </c>
      <c r="O402" s="1">
        <v>97090.03314</v>
      </c>
      <c r="P402" s="1">
        <v>48193.41074</v>
      </c>
      <c r="Q402" s="1">
        <v>19789.90101</v>
      </c>
      <c r="R402" s="1">
        <v>147987.285</v>
      </c>
      <c r="S402" s="1">
        <v>64732.6613</v>
      </c>
      <c r="T402" s="1">
        <v>44952.30974</v>
      </c>
      <c r="U402" s="1">
        <v>38650.93028</v>
      </c>
      <c r="V402" s="1">
        <v>84669.88093</v>
      </c>
      <c r="W402" s="1">
        <v>62937.29008</v>
      </c>
      <c r="X402" s="1">
        <v>10357.34328</v>
      </c>
      <c r="Y402" s="1">
        <v>27350.40747</v>
      </c>
      <c r="Z402" s="1">
        <v>204804.31</v>
      </c>
      <c r="AA402" s="1">
        <v>57257.86652</v>
      </c>
      <c r="AB402" s="1">
        <v>43527.70421</v>
      </c>
      <c r="AC402" s="1">
        <v>170998.0915</v>
      </c>
      <c r="AD402" s="1">
        <v>62899.80884</v>
      </c>
      <c r="AE402" s="1">
        <v>179133.7864</v>
      </c>
      <c r="AF402" s="1">
        <v>78281.48873</v>
      </c>
      <c r="AG402" s="1">
        <v>25193.24066</v>
      </c>
      <c r="AH402" s="1">
        <v>38900.69282</v>
      </c>
      <c r="AI402" s="1">
        <v>107959.4833</v>
      </c>
      <c r="AJ402" s="1">
        <v>64088.10544</v>
      </c>
      <c r="AK402" s="1">
        <v>11490.66151</v>
      </c>
      <c r="AL402" s="1">
        <v>26879.89378</v>
      </c>
      <c r="AM402" s="1">
        <v>12560.87774</v>
      </c>
      <c r="AN402" s="1">
        <v>63395.91974</v>
      </c>
      <c r="AO402" s="1">
        <v>44097.40114</v>
      </c>
      <c r="AP402" s="1">
        <v>89314.75298</v>
      </c>
      <c r="AQ402" s="1">
        <v>41578.60971</v>
      </c>
      <c r="AR402" s="1">
        <v>41175.29769</v>
      </c>
      <c r="AS402" s="1">
        <v>71892.4004</v>
      </c>
      <c r="AT402" s="1">
        <v>108811.9131</v>
      </c>
      <c r="AU402" s="1">
        <v>63582.80134</v>
      </c>
      <c r="AV402" s="1">
        <v>60465.4857</v>
      </c>
      <c r="AW402" s="1">
        <v>57119.40222</v>
      </c>
      <c r="AX402" s="1">
        <v>16503.6734</v>
      </c>
      <c r="AY402" s="1">
        <v>79817.60425</v>
      </c>
      <c r="AZ402" s="1">
        <v>9181.653361</v>
      </c>
      <c r="BA402" s="1">
        <v>126432.707</v>
      </c>
      <c r="BB402" s="1">
        <v>131895.1609</v>
      </c>
      <c r="BC402" s="1">
        <v>55430.59509</v>
      </c>
      <c r="BD402" s="1">
        <v>42706.73503</v>
      </c>
      <c r="BE402" s="1">
        <v>81484.9375</v>
      </c>
      <c r="BF402" s="1">
        <v>58072.75813</v>
      </c>
      <c r="BG402" s="1">
        <v>96820.23785</v>
      </c>
      <c r="BH402" s="1">
        <v>85964.68829</v>
      </c>
      <c r="BI402" s="1">
        <v>70168.7742</v>
      </c>
      <c r="BJ402" s="1">
        <v>124302.1256</v>
      </c>
    </row>
    <row r="403" s="1" customFormat="1" spans="1:62">
      <c r="A403" s="1" t="s">
        <v>1368</v>
      </c>
      <c r="B403" s="1" t="s">
        <v>229</v>
      </c>
      <c r="C403" s="1" t="s">
        <v>455</v>
      </c>
      <c r="D403" s="1" t="s">
        <v>1369</v>
      </c>
      <c r="E403" s="1" t="s">
        <v>1370</v>
      </c>
      <c r="F403" s="1">
        <v>1.4</v>
      </c>
      <c r="G403" s="1">
        <v>227.0674</v>
      </c>
      <c r="H403" s="1" t="s">
        <v>155</v>
      </c>
      <c r="I403" s="1" t="s">
        <v>156</v>
      </c>
      <c r="J403" s="1">
        <v>7.22</v>
      </c>
      <c r="K403" s="1">
        <v>0</v>
      </c>
      <c r="L403" s="1">
        <v>22470.49183</v>
      </c>
      <c r="M403" s="1">
        <v>125362.5844</v>
      </c>
      <c r="N403" s="1">
        <v>115077.5281</v>
      </c>
      <c r="O403" s="1">
        <v>193104.8052</v>
      </c>
      <c r="P403" s="1">
        <v>117370.2263</v>
      </c>
      <c r="Q403" s="1">
        <v>0</v>
      </c>
      <c r="R403" s="1">
        <v>0</v>
      </c>
      <c r="S403" s="1">
        <v>0</v>
      </c>
      <c r="T403" s="1">
        <v>134511.9867</v>
      </c>
      <c r="U403" s="1">
        <v>242964.9832</v>
      </c>
      <c r="V403" s="1">
        <v>0</v>
      </c>
      <c r="W403" s="1">
        <v>0</v>
      </c>
      <c r="X403" s="1">
        <v>46621.45266</v>
      </c>
      <c r="Y403" s="1">
        <v>132293.3673</v>
      </c>
      <c r="Z403" s="1">
        <v>11160.15424</v>
      </c>
      <c r="AA403" s="1">
        <v>15625.96922</v>
      </c>
      <c r="AB403" s="1">
        <v>0</v>
      </c>
      <c r="AC403" s="1">
        <v>25284.76989</v>
      </c>
      <c r="AD403" s="1">
        <v>0</v>
      </c>
      <c r="AE403" s="1">
        <v>655226.911</v>
      </c>
      <c r="AF403" s="1">
        <v>6741.454324</v>
      </c>
      <c r="AG403" s="1">
        <v>15934.60743</v>
      </c>
      <c r="AH403" s="1">
        <v>0</v>
      </c>
      <c r="AI403" s="1">
        <v>0</v>
      </c>
      <c r="AJ403" s="1">
        <v>0</v>
      </c>
      <c r="AK403" s="1">
        <v>0</v>
      </c>
      <c r="AL403" s="1">
        <v>0</v>
      </c>
      <c r="AM403" s="1">
        <v>27048.6773</v>
      </c>
      <c r="AN403" s="1">
        <v>6046.983671</v>
      </c>
      <c r="AO403" s="1">
        <v>9266.569746</v>
      </c>
      <c r="AP403" s="1">
        <v>0</v>
      </c>
      <c r="AQ403" s="1">
        <v>0</v>
      </c>
      <c r="AR403" s="1">
        <v>0</v>
      </c>
      <c r="AS403" s="1">
        <v>93297.87552</v>
      </c>
      <c r="AT403" s="1">
        <v>150186.7145</v>
      </c>
      <c r="AU403" s="1">
        <v>0</v>
      </c>
      <c r="AV403" s="1">
        <v>0</v>
      </c>
      <c r="AW403" s="1">
        <v>69923.75522</v>
      </c>
      <c r="AX403" s="1">
        <v>14859.98231</v>
      </c>
      <c r="AY403" s="1">
        <v>0</v>
      </c>
      <c r="AZ403" s="1">
        <v>0</v>
      </c>
      <c r="BA403" s="1">
        <v>0</v>
      </c>
      <c r="BB403" s="1">
        <v>35768.51731</v>
      </c>
      <c r="BC403" s="1">
        <v>39781.1389</v>
      </c>
      <c r="BD403" s="1">
        <v>37384.73217</v>
      </c>
      <c r="BE403" s="1">
        <v>50002.79761</v>
      </c>
      <c r="BF403" s="1">
        <v>52589.45168</v>
      </c>
      <c r="BG403" s="1">
        <v>52826.08434</v>
      </c>
      <c r="BH403" s="1">
        <v>75382.00322</v>
      </c>
      <c r="BI403" s="1">
        <v>49341.95357</v>
      </c>
      <c r="BJ403" s="1">
        <v>54144.92131</v>
      </c>
    </row>
    <row r="404" s="1" customFormat="1" spans="1:62">
      <c r="A404" s="1" t="s">
        <v>1371</v>
      </c>
      <c r="B404" s="1" t="s">
        <v>172</v>
      </c>
      <c r="C404" s="1" t="s">
        <v>1372</v>
      </c>
      <c r="D404" s="1" t="s">
        <v>1373</v>
      </c>
      <c r="E404" s="1" t="s">
        <v>1374</v>
      </c>
      <c r="F404" s="1">
        <v>0.963</v>
      </c>
      <c r="G404" s="1">
        <v>225.06133</v>
      </c>
      <c r="H404" s="1" t="s">
        <v>155</v>
      </c>
      <c r="I404" s="1" t="s">
        <v>156</v>
      </c>
      <c r="J404" s="1">
        <v>33.28</v>
      </c>
      <c r="K404" s="1">
        <v>25741.85265</v>
      </c>
      <c r="L404" s="1">
        <v>21967.67259</v>
      </c>
      <c r="M404" s="1">
        <v>6645.870745</v>
      </c>
      <c r="N404" s="1">
        <v>0</v>
      </c>
      <c r="O404" s="1">
        <v>16677.02011</v>
      </c>
      <c r="P404" s="1">
        <v>32943.71161</v>
      </c>
      <c r="Q404" s="1">
        <v>0</v>
      </c>
      <c r="R404" s="1">
        <v>11151186.95</v>
      </c>
      <c r="S404" s="1">
        <v>65441.41479</v>
      </c>
      <c r="T404" s="1">
        <v>0</v>
      </c>
      <c r="U404" s="1">
        <v>282464.1413</v>
      </c>
      <c r="V404" s="1">
        <v>445424.6737</v>
      </c>
      <c r="W404" s="1">
        <v>66330.50116</v>
      </c>
      <c r="X404" s="1">
        <v>0</v>
      </c>
      <c r="Y404" s="1">
        <v>56134.82592</v>
      </c>
      <c r="Z404" s="1">
        <v>0</v>
      </c>
      <c r="AA404" s="1">
        <v>83450.9021</v>
      </c>
      <c r="AB404" s="1">
        <v>0</v>
      </c>
      <c r="AC404" s="1">
        <v>25714.02214</v>
      </c>
      <c r="AD404" s="1">
        <v>28206.12839</v>
      </c>
      <c r="AE404" s="1">
        <v>18343.11134</v>
      </c>
      <c r="AF404" s="1">
        <v>267070.3571</v>
      </c>
      <c r="AG404" s="1">
        <v>11092.7147</v>
      </c>
      <c r="AH404" s="1">
        <v>22565.35687</v>
      </c>
      <c r="AI404" s="1">
        <v>2552635.785</v>
      </c>
      <c r="AJ404" s="1">
        <v>0</v>
      </c>
      <c r="AK404" s="1">
        <v>0</v>
      </c>
      <c r="AL404" s="1">
        <v>91658.8778</v>
      </c>
      <c r="AM404" s="1">
        <v>51834.64178</v>
      </c>
      <c r="AN404" s="1">
        <v>0</v>
      </c>
      <c r="AO404" s="1">
        <v>288163.2804</v>
      </c>
      <c r="AP404" s="1">
        <v>0</v>
      </c>
      <c r="AQ404" s="1">
        <v>440622.9279</v>
      </c>
      <c r="AR404" s="1">
        <v>92127.57256</v>
      </c>
      <c r="AS404" s="1">
        <v>113224.5681</v>
      </c>
      <c r="AT404" s="1">
        <v>221186.8355</v>
      </c>
      <c r="AU404" s="1">
        <v>88243.37887</v>
      </c>
      <c r="AV404" s="1">
        <v>6835.088869</v>
      </c>
      <c r="AW404" s="1">
        <v>70689.73554</v>
      </c>
      <c r="AX404" s="1">
        <v>215941.5262</v>
      </c>
      <c r="AY404" s="1">
        <v>173798.7512</v>
      </c>
      <c r="AZ404" s="1">
        <v>18717.8473</v>
      </c>
      <c r="BA404" s="1">
        <v>7467.208688</v>
      </c>
      <c r="BB404" s="1">
        <v>2060059.906</v>
      </c>
      <c r="BC404" s="1">
        <v>1742350.2</v>
      </c>
      <c r="BD404" s="1">
        <v>1437121.014</v>
      </c>
      <c r="BE404" s="1">
        <v>598810.3575</v>
      </c>
      <c r="BF404" s="1">
        <v>375872.4592</v>
      </c>
      <c r="BG404" s="1">
        <v>296396.4318</v>
      </c>
      <c r="BH404" s="1">
        <v>162635.6624</v>
      </c>
      <c r="BI404" s="1">
        <v>208186.464</v>
      </c>
      <c r="BJ404" s="1">
        <v>114235.6336</v>
      </c>
    </row>
    <row r="405" s="1" customFormat="1" spans="1:62">
      <c r="A405" s="1" t="s">
        <v>1375</v>
      </c>
      <c r="B405" s="1" t="s">
        <v>172</v>
      </c>
      <c r="C405" s="1" t="s">
        <v>411</v>
      </c>
      <c r="D405" s="1" t="s">
        <v>1376</v>
      </c>
      <c r="E405" s="1" t="s">
        <v>1377</v>
      </c>
      <c r="F405" s="1">
        <v>7.423</v>
      </c>
      <c r="G405" s="1">
        <v>183.1382</v>
      </c>
      <c r="H405" s="1" t="s">
        <v>155</v>
      </c>
      <c r="I405" s="1" t="s">
        <v>156</v>
      </c>
      <c r="J405" s="1">
        <v>12.93</v>
      </c>
      <c r="K405" s="1">
        <v>9902.878478</v>
      </c>
      <c r="L405" s="1">
        <v>18834.42862</v>
      </c>
      <c r="M405" s="1">
        <v>16497.46645</v>
      </c>
      <c r="N405" s="1">
        <v>38475.4006</v>
      </c>
      <c r="O405" s="1">
        <v>9830.832973</v>
      </c>
      <c r="P405" s="1">
        <v>28234.37587</v>
      </c>
      <c r="Q405" s="1">
        <v>12712.39461</v>
      </c>
      <c r="R405" s="1">
        <v>68069.00277</v>
      </c>
      <c r="S405" s="1">
        <v>13021.60901</v>
      </c>
      <c r="T405" s="1">
        <v>12392.85044</v>
      </c>
      <c r="U405" s="1">
        <v>19864.91922</v>
      </c>
      <c r="V405" s="1">
        <v>17221.95186</v>
      </c>
      <c r="W405" s="1">
        <v>32690.73983</v>
      </c>
      <c r="X405" s="1">
        <v>39200.96809</v>
      </c>
      <c r="Y405" s="1">
        <v>16513.61494</v>
      </c>
      <c r="Z405" s="1">
        <v>23547.59654</v>
      </c>
      <c r="AA405" s="1">
        <v>24107.14119</v>
      </c>
      <c r="AB405" s="1">
        <v>24192.58253</v>
      </c>
      <c r="AC405" s="1">
        <v>68493.60931</v>
      </c>
      <c r="AD405" s="1">
        <v>28762.90811</v>
      </c>
      <c r="AE405" s="1">
        <v>39811.45735</v>
      </c>
      <c r="AF405" s="1">
        <v>33646.69503</v>
      </c>
      <c r="AG405" s="1">
        <v>14738.07893</v>
      </c>
      <c r="AH405" s="1">
        <v>10900.76288</v>
      </c>
      <c r="AI405" s="1">
        <v>10395.88395</v>
      </c>
      <c r="AJ405" s="1">
        <v>10676.00797</v>
      </c>
      <c r="AK405" s="1">
        <v>18505.28276</v>
      </c>
      <c r="AL405" s="1">
        <v>13459.68994</v>
      </c>
      <c r="AM405" s="1">
        <v>12436.19474</v>
      </c>
      <c r="AN405" s="1">
        <v>37435.22125</v>
      </c>
      <c r="AO405" s="1">
        <v>17737.87498</v>
      </c>
      <c r="AP405" s="1">
        <v>35501.47068</v>
      </c>
      <c r="AQ405" s="1">
        <v>28466.00513</v>
      </c>
      <c r="AR405" s="1">
        <v>17539.59797</v>
      </c>
      <c r="AS405" s="1">
        <v>12765.97181</v>
      </c>
      <c r="AT405" s="1">
        <v>24507.03449</v>
      </c>
      <c r="AU405" s="1">
        <v>10446.27623</v>
      </c>
      <c r="AV405" s="1">
        <v>24875.72032</v>
      </c>
      <c r="AW405" s="1">
        <v>49588.89113</v>
      </c>
      <c r="AX405" s="1">
        <v>11910.81976</v>
      </c>
      <c r="AY405" s="1">
        <v>73828.63392</v>
      </c>
      <c r="AZ405" s="1">
        <v>33555.62447</v>
      </c>
      <c r="BA405" s="1">
        <v>43507.04833</v>
      </c>
      <c r="BB405" s="1">
        <v>252420.6112</v>
      </c>
      <c r="BC405" s="1">
        <v>228995.6152</v>
      </c>
      <c r="BD405" s="1">
        <v>314730.2825</v>
      </c>
      <c r="BE405" s="1">
        <v>288612.3749</v>
      </c>
      <c r="BF405" s="1">
        <v>250072.7027</v>
      </c>
      <c r="BG405" s="1">
        <v>368242.3341</v>
      </c>
      <c r="BH405" s="1">
        <v>309921.2936</v>
      </c>
      <c r="BI405" s="1">
        <v>275877.8618</v>
      </c>
      <c r="BJ405" s="1">
        <v>335216.5131</v>
      </c>
    </row>
    <row r="406" s="1" customFormat="1" spans="1:62">
      <c r="A406" s="1" t="s">
        <v>1378</v>
      </c>
      <c r="B406" s="1" t="s">
        <v>139</v>
      </c>
      <c r="C406" s="1" t="s">
        <v>285</v>
      </c>
      <c r="D406" s="1" t="s">
        <v>1379</v>
      </c>
      <c r="E406" s="1" t="s">
        <v>1380</v>
      </c>
      <c r="F406" s="1">
        <v>1.757</v>
      </c>
      <c r="G406" s="1">
        <v>190.05363</v>
      </c>
      <c r="H406" s="1" t="s">
        <v>155</v>
      </c>
      <c r="I406" s="1" t="s">
        <v>156</v>
      </c>
      <c r="J406" s="1">
        <v>15.22</v>
      </c>
      <c r="K406" s="1">
        <v>7149.708267</v>
      </c>
      <c r="L406" s="1">
        <v>17164.42456</v>
      </c>
      <c r="M406" s="1">
        <v>1300215.122</v>
      </c>
      <c r="N406" s="1">
        <v>249597.2877</v>
      </c>
      <c r="O406" s="1">
        <v>73826.1641</v>
      </c>
      <c r="P406" s="1">
        <v>110641.9407</v>
      </c>
      <c r="Q406" s="1">
        <v>7785.943358</v>
      </c>
      <c r="R406" s="1">
        <v>14144.69523</v>
      </c>
      <c r="S406" s="1">
        <v>13768.27242</v>
      </c>
      <c r="T406" s="1">
        <v>1337868.091</v>
      </c>
      <c r="U406" s="1">
        <v>207917.7881</v>
      </c>
      <c r="V406" s="1">
        <v>0</v>
      </c>
      <c r="W406" s="1">
        <v>126585.1608</v>
      </c>
      <c r="X406" s="1">
        <v>188581.4159</v>
      </c>
      <c r="Y406" s="1">
        <v>199010.7718</v>
      </c>
      <c r="Z406" s="1">
        <v>102015.5383</v>
      </c>
      <c r="AA406" s="1">
        <v>5713.701308</v>
      </c>
      <c r="AB406" s="1">
        <v>115245.4478</v>
      </c>
      <c r="AC406" s="1">
        <v>173457.8067</v>
      </c>
      <c r="AD406" s="1">
        <v>0</v>
      </c>
      <c r="AE406" s="1">
        <v>636612.4838</v>
      </c>
      <c r="AF406" s="1">
        <v>38743.37793</v>
      </c>
      <c r="AG406" s="1">
        <v>154268.9904</v>
      </c>
      <c r="AH406" s="1">
        <v>0</v>
      </c>
      <c r="AI406" s="1">
        <v>0</v>
      </c>
      <c r="AJ406" s="1">
        <v>0</v>
      </c>
      <c r="AK406" s="1">
        <v>0</v>
      </c>
      <c r="AL406" s="1">
        <v>149758.8718</v>
      </c>
      <c r="AM406" s="1">
        <v>7438.285371</v>
      </c>
      <c r="AN406" s="1">
        <v>0</v>
      </c>
      <c r="AO406" s="1">
        <v>0</v>
      </c>
      <c r="AP406" s="1">
        <v>0</v>
      </c>
      <c r="AQ406" s="1">
        <v>0</v>
      </c>
      <c r="AR406" s="1">
        <v>6597.438684</v>
      </c>
      <c r="AS406" s="1">
        <v>449474.209</v>
      </c>
      <c r="AT406" s="1">
        <v>342659.516</v>
      </c>
      <c r="AU406" s="1">
        <v>0</v>
      </c>
      <c r="AV406" s="1">
        <v>0</v>
      </c>
      <c r="AW406" s="1">
        <v>50939.14863</v>
      </c>
      <c r="AX406" s="1">
        <v>5621.264401</v>
      </c>
      <c r="AY406" s="1">
        <v>0</v>
      </c>
      <c r="AZ406" s="1">
        <v>0</v>
      </c>
      <c r="BA406" s="1">
        <v>8192.672955</v>
      </c>
      <c r="BB406" s="1">
        <v>96291.70248</v>
      </c>
      <c r="BC406" s="1">
        <v>117646.6419</v>
      </c>
      <c r="BD406" s="1">
        <v>92107.05426</v>
      </c>
      <c r="BE406" s="1">
        <v>94572.23485</v>
      </c>
      <c r="BF406" s="1">
        <v>159561.9251</v>
      </c>
      <c r="BG406" s="1">
        <v>129191.4226</v>
      </c>
      <c r="BH406" s="1">
        <v>134318.9578</v>
      </c>
      <c r="BI406" s="1">
        <v>108786.681</v>
      </c>
      <c r="BJ406" s="1">
        <v>102879.2474</v>
      </c>
    </row>
    <row r="407" s="1" customFormat="1" spans="1:62">
      <c r="A407" s="1" t="s">
        <v>1381</v>
      </c>
      <c r="B407" s="1" t="s">
        <v>139</v>
      </c>
      <c r="C407" s="1" t="s">
        <v>285</v>
      </c>
      <c r="D407" s="1" t="s">
        <v>1382</v>
      </c>
      <c r="E407" s="1" t="s">
        <v>1383</v>
      </c>
      <c r="F407" s="1">
        <v>0.898</v>
      </c>
      <c r="G407" s="1">
        <v>199.96696</v>
      </c>
      <c r="H407" s="1" t="s">
        <v>155</v>
      </c>
      <c r="I407" s="1" t="s">
        <v>156</v>
      </c>
      <c r="J407" s="1">
        <v>10.98</v>
      </c>
      <c r="K407" s="1">
        <v>8355.304964</v>
      </c>
      <c r="L407" s="1">
        <v>12023.81632</v>
      </c>
      <c r="M407" s="1">
        <v>162668.1136</v>
      </c>
      <c r="N407" s="1">
        <v>40202.52579</v>
      </c>
      <c r="O407" s="1">
        <v>0</v>
      </c>
      <c r="P407" s="1">
        <v>42727.15347</v>
      </c>
      <c r="Q407" s="1">
        <v>9129.038485</v>
      </c>
      <c r="R407" s="1">
        <v>15579.54353</v>
      </c>
      <c r="S407" s="1">
        <v>27563.74747</v>
      </c>
      <c r="T407" s="1">
        <v>219952.5805</v>
      </c>
      <c r="U407" s="1">
        <v>8530.645372</v>
      </c>
      <c r="V407" s="1">
        <v>26126.5549</v>
      </c>
      <c r="W407" s="1">
        <v>14741.226</v>
      </c>
      <c r="X407" s="1">
        <v>0</v>
      </c>
      <c r="Y407" s="1">
        <v>16463.19976</v>
      </c>
      <c r="Z407" s="1">
        <v>124124.4338</v>
      </c>
      <c r="AA407" s="1">
        <v>32431.47523</v>
      </c>
      <c r="AB407" s="1">
        <v>74784.76938</v>
      </c>
      <c r="AC407" s="1">
        <v>218714.7802</v>
      </c>
      <c r="AD407" s="1">
        <v>25144.12626</v>
      </c>
      <c r="AE407" s="1">
        <v>229511.1385</v>
      </c>
      <c r="AF407" s="1">
        <v>0</v>
      </c>
      <c r="AG407" s="1">
        <v>13106.40511</v>
      </c>
      <c r="AH407" s="1">
        <v>24421.96093</v>
      </c>
      <c r="AI407" s="1">
        <v>10762.56822</v>
      </c>
      <c r="AJ407" s="1">
        <v>58475.58464</v>
      </c>
      <c r="AK407" s="1">
        <v>27322.9087</v>
      </c>
      <c r="AL407" s="1">
        <v>0</v>
      </c>
      <c r="AM407" s="1">
        <v>0</v>
      </c>
      <c r="AN407" s="1">
        <v>0</v>
      </c>
      <c r="AO407" s="1">
        <v>0</v>
      </c>
      <c r="AP407" s="1">
        <v>91285.81156</v>
      </c>
      <c r="AQ407" s="1">
        <v>10775.5716</v>
      </c>
      <c r="AR407" s="1">
        <v>0</v>
      </c>
      <c r="AS407" s="1">
        <v>0</v>
      </c>
      <c r="AT407" s="1">
        <v>0</v>
      </c>
      <c r="AU407" s="1">
        <v>8421.395223</v>
      </c>
      <c r="AV407" s="1">
        <v>40897.7755</v>
      </c>
      <c r="AW407" s="1">
        <v>11100.9944</v>
      </c>
      <c r="AX407" s="1">
        <v>0</v>
      </c>
      <c r="AY407" s="1">
        <v>63630.66297</v>
      </c>
      <c r="AZ407" s="1">
        <v>75608.64035</v>
      </c>
      <c r="BA407" s="1">
        <v>20805.19966</v>
      </c>
      <c r="BB407" s="1">
        <v>56997.57118</v>
      </c>
      <c r="BC407" s="1">
        <v>0</v>
      </c>
      <c r="BD407" s="1">
        <v>5924.385041</v>
      </c>
      <c r="BE407" s="1">
        <v>7741.670391</v>
      </c>
      <c r="BF407" s="1">
        <v>14690.64631</v>
      </c>
      <c r="BG407" s="1">
        <v>17160.02579</v>
      </c>
      <c r="BH407" s="1">
        <v>27246.02876</v>
      </c>
      <c r="BI407" s="1">
        <v>19169.93629</v>
      </c>
      <c r="BJ407" s="1">
        <v>22558.10991</v>
      </c>
    </row>
    <row r="408" s="1" customFormat="1" spans="1:62">
      <c r="A408" s="1" t="s">
        <v>1384</v>
      </c>
      <c r="B408" s="1" t="s">
        <v>172</v>
      </c>
      <c r="C408" s="1" t="s">
        <v>220</v>
      </c>
      <c r="D408" s="1" t="s">
        <v>1385</v>
      </c>
      <c r="E408" s="1" t="s">
        <v>1386</v>
      </c>
      <c r="F408" s="1">
        <v>0.953</v>
      </c>
      <c r="G408" s="1">
        <v>214.04836</v>
      </c>
      <c r="H408" s="1" t="s">
        <v>155</v>
      </c>
      <c r="I408" s="1" t="s">
        <v>156</v>
      </c>
      <c r="J408" s="1">
        <v>9.34</v>
      </c>
      <c r="K408" s="1">
        <v>0</v>
      </c>
      <c r="L408" s="1">
        <v>9787.356933</v>
      </c>
      <c r="M408" s="1">
        <v>157921.7463</v>
      </c>
      <c r="N408" s="1">
        <v>13133.93206</v>
      </c>
      <c r="O408" s="1">
        <v>270554.3481</v>
      </c>
      <c r="P408" s="1">
        <v>12304.69599</v>
      </c>
      <c r="Q408" s="1">
        <v>0</v>
      </c>
      <c r="R408" s="1">
        <v>14292.35067</v>
      </c>
      <c r="S408" s="1">
        <v>7979.387491</v>
      </c>
      <c r="T408" s="1">
        <v>198146.98</v>
      </c>
      <c r="U408" s="1">
        <v>112289.6223</v>
      </c>
      <c r="V408" s="1">
        <v>0</v>
      </c>
      <c r="W408" s="1">
        <v>17152.28164</v>
      </c>
      <c r="X408" s="1">
        <v>0</v>
      </c>
      <c r="Y408" s="1">
        <v>0</v>
      </c>
      <c r="Z408" s="1">
        <v>29016.1989</v>
      </c>
      <c r="AA408" s="1">
        <v>0</v>
      </c>
      <c r="AB408" s="1">
        <v>0</v>
      </c>
      <c r="AC408" s="1">
        <v>106128.4993</v>
      </c>
      <c r="AD408" s="1">
        <v>19862.24045</v>
      </c>
      <c r="AE408" s="1">
        <v>27890.75662</v>
      </c>
      <c r="AF408" s="1">
        <v>75209.68852</v>
      </c>
      <c r="AG408" s="1">
        <v>0</v>
      </c>
      <c r="AH408" s="1">
        <v>0</v>
      </c>
      <c r="AI408" s="1">
        <v>165849.6195</v>
      </c>
      <c r="AJ408" s="1">
        <v>0</v>
      </c>
      <c r="AK408" s="1">
        <v>7196.858992</v>
      </c>
      <c r="AL408" s="1">
        <v>10171.04055</v>
      </c>
      <c r="AM408" s="1">
        <v>7845.076651</v>
      </c>
      <c r="AN408" s="1">
        <v>0</v>
      </c>
      <c r="AO408" s="1">
        <v>0</v>
      </c>
      <c r="AP408" s="1">
        <v>0</v>
      </c>
      <c r="AQ408" s="1">
        <v>7756.416387</v>
      </c>
      <c r="AR408" s="1">
        <v>26476.30479</v>
      </c>
      <c r="AS408" s="1">
        <v>129330.2094</v>
      </c>
      <c r="AT408" s="1">
        <v>126281.4562</v>
      </c>
      <c r="AU408" s="1">
        <v>143681.0007</v>
      </c>
      <c r="AV408" s="1">
        <v>0</v>
      </c>
      <c r="AW408" s="1">
        <v>20333.2424</v>
      </c>
      <c r="AX408" s="1">
        <v>231243.3454</v>
      </c>
      <c r="AY408" s="1">
        <v>180147.4961</v>
      </c>
      <c r="AZ408" s="1">
        <v>0</v>
      </c>
      <c r="BA408" s="1">
        <v>43058.67115</v>
      </c>
      <c r="BB408" s="1">
        <v>10529.27656</v>
      </c>
      <c r="BC408" s="1">
        <v>11422.09683</v>
      </c>
      <c r="BD408" s="1">
        <v>11460.51114</v>
      </c>
      <c r="BE408" s="1">
        <v>21175.31639</v>
      </c>
      <c r="BF408" s="1">
        <v>31460.36776</v>
      </c>
      <c r="BG408" s="1">
        <v>42369.73224</v>
      </c>
      <c r="BH408" s="1">
        <v>17455.50945</v>
      </c>
      <c r="BI408" s="1">
        <v>11900.02821</v>
      </c>
      <c r="BJ408" s="1">
        <v>27708.09251</v>
      </c>
    </row>
    <row r="409" s="1" customFormat="1" spans="1:62">
      <c r="A409" s="1" t="s">
        <v>1387</v>
      </c>
      <c r="B409" s="1" t="s">
        <v>139</v>
      </c>
      <c r="C409" s="1" t="s">
        <v>184</v>
      </c>
      <c r="D409" s="1" t="s">
        <v>1388</v>
      </c>
      <c r="E409" s="1" t="s">
        <v>1389</v>
      </c>
      <c r="F409" s="1">
        <v>1.38</v>
      </c>
      <c r="G409" s="1">
        <v>153.01868</v>
      </c>
      <c r="H409" s="1" t="s">
        <v>155</v>
      </c>
      <c r="I409" s="1" t="s">
        <v>156</v>
      </c>
      <c r="J409" s="1">
        <v>13.87</v>
      </c>
      <c r="K409" s="1">
        <v>0</v>
      </c>
      <c r="L409" s="1">
        <v>9315.232145</v>
      </c>
      <c r="M409" s="1">
        <v>17236.17734</v>
      </c>
      <c r="N409" s="1">
        <v>280143.7122</v>
      </c>
      <c r="O409" s="1">
        <v>61435.37644</v>
      </c>
      <c r="P409" s="1">
        <v>123640.6508</v>
      </c>
      <c r="Q409" s="1">
        <v>28724.66958</v>
      </c>
      <c r="R409" s="1">
        <v>15369.93915</v>
      </c>
      <c r="S409" s="1">
        <v>21139.14964</v>
      </c>
      <c r="T409" s="1">
        <v>9269.572243</v>
      </c>
      <c r="U409" s="1">
        <v>0</v>
      </c>
      <c r="V409" s="1">
        <v>18253.93209</v>
      </c>
      <c r="W409" s="1">
        <v>390990.0449</v>
      </c>
      <c r="X409" s="1">
        <v>96521.71675</v>
      </c>
      <c r="Y409" s="1">
        <v>132842.2877</v>
      </c>
      <c r="Z409" s="1">
        <v>377249.5099</v>
      </c>
      <c r="AA409" s="1">
        <v>9627.176742</v>
      </c>
      <c r="AB409" s="1">
        <v>21273.02069</v>
      </c>
      <c r="AC409" s="1">
        <v>482771.6612</v>
      </c>
      <c r="AD409" s="1">
        <v>17985.14832</v>
      </c>
      <c r="AE409" s="1">
        <v>7154.321519</v>
      </c>
      <c r="AF409" s="1">
        <v>8003.539425</v>
      </c>
      <c r="AG409" s="1">
        <v>14739.89503</v>
      </c>
      <c r="AH409" s="1">
        <v>368889.8698</v>
      </c>
      <c r="AI409" s="1">
        <v>801151.224</v>
      </c>
      <c r="AJ409" s="1">
        <v>8047.621636</v>
      </c>
      <c r="AK409" s="1">
        <v>16212.6049</v>
      </c>
      <c r="AL409" s="1">
        <v>10609.37814</v>
      </c>
      <c r="AM409" s="1">
        <v>0</v>
      </c>
      <c r="AN409" s="1">
        <v>0</v>
      </c>
      <c r="AO409" s="1">
        <v>22933.05808</v>
      </c>
      <c r="AP409" s="1">
        <v>17374.88699</v>
      </c>
      <c r="AQ409" s="1">
        <v>0</v>
      </c>
      <c r="AR409" s="1">
        <v>9110.857401</v>
      </c>
      <c r="AS409" s="1">
        <v>142206.718</v>
      </c>
      <c r="AT409" s="1">
        <v>117154.343</v>
      </c>
      <c r="AU409" s="1">
        <v>513832.8542</v>
      </c>
      <c r="AV409" s="1">
        <v>52841.11956</v>
      </c>
      <c r="AW409" s="1">
        <v>84558.85295</v>
      </c>
      <c r="AX409" s="1">
        <v>700174.6003</v>
      </c>
      <c r="AY409" s="1">
        <v>567310.9147</v>
      </c>
      <c r="AZ409" s="1">
        <v>196872.9047</v>
      </c>
      <c r="BA409" s="1">
        <v>30965.51294</v>
      </c>
      <c r="BB409" s="1">
        <v>158212.2753</v>
      </c>
      <c r="BC409" s="1">
        <v>153174.8361</v>
      </c>
      <c r="BD409" s="1">
        <v>90265.40291</v>
      </c>
      <c r="BE409" s="1">
        <v>168538.2977</v>
      </c>
      <c r="BF409" s="1">
        <v>96430.36909</v>
      </c>
      <c r="BG409" s="1">
        <v>119818.9911</v>
      </c>
      <c r="BH409" s="1">
        <v>48238.83654</v>
      </c>
      <c r="BI409" s="1">
        <v>119188.7572</v>
      </c>
      <c r="BJ409" s="1">
        <v>138742.1206</v>
      </c>
    </row>
    <row r="410" s="1" customFormat="1" spans="1:62">
      <c r="A410" s="1" t="s">
        <v>1390</v>
      </c>
      <c r="B410" s="1" t="s">
        <v>139</v>
      </c>
      <c r="C410" s="1" t="s">
        <v>199</v>
      </c>
      <c r="D410" s="1" t="s">
        <v>1391</v>
      </c>
      <c r="E410" s="1" t="s">
        <v>1392</v>
      </c>
      <c r="F410" s="1">
        <v>4.132</v>
      </c>
      <c r="G410" s="1">
        <v>202.10793</v>
      </c>
      <c r="H410" s="1" t="s">
        <v>155</v>
      </c>
      <c r="I410" s="1" t="s">
        <v>156</v>
      </c>
      <c r="J410" s="1">
        <v>14.58</v>
      </c>
      <c r="K410" s="1">
        <v>8181.125827</v>
      </c>
      <c r="L410" s="1">
        <v>9209.228663</v>
      </c>
      <c r="M410" s="1">
        <v>186922.4125</v>
      </c>
      <c r="N410" s="1">
        <v>131952.8149</v>
      </c>
      <c r="O410" s="1">
        <v>218301.4111</v>
      </c>
      <c r="P410" s="1">
        <v>304338.0692</v>
      </c>
      <c r="Q410" s="1">
        <v>77582.07134</v>
      </c>
      <c r="R410" s="1">
        <v>113892.9744</v>
      </c>
      <c r="S410" s="1">
        <v>66056.02229</v>
      </c>
      <c r="T410" s="1">
        <v>193768.1995</v>
      </c>
      <c r="U410" s="1">
        <v>255895.4648</v>
      </c>
      <c r="V410" s="1">
        <v>159310.4029</v>
      </c>
      <c r="W410" s="1">
        <v>454032.6385</v>
      </c>
      <c r="X410" s="1">
        <v>22446.8079</v>
      </c>
      <c r="Y410" s="1">
        <v>16892.38622</v>
      </c>
      <c r="Z410" s="1">
        <v>463246.7878</v>
      </c>
      <c r="AA410" s="1">
        <v>9674.865253</v>
      </c>
      <c r="AB410" s="1">
        <v>71421.21318</v>
      </c>
      <c r="AC410" s="1">
        <v>607071.148</v>
      </c>
      <c r="AD410" s="1">
        <v>117259.8879</v>
      </c>
      <c r="AE410" s="1">
        <v>247259.2585</v>
      </c>
      <c r="AF410" s="1">
        <v>23735.60739</v>
      </c>
      <c r="AG410" s="1">
        <v>23356.50995</v>
      </c>
      <c r="AH410" s="1">
        <v>87275.36829</v>
      </c>
      <c r="AI410" s="1">
        <v>688375.1245</v>
      </c>
      <c r="AJ410" s="1">
        <v>0</v>
      </c>
      <c r="AK410" s="1">
        <v>9205.788877</v>
      </c>
      <c r="AL410" s="1">
        <v>51321.25611</v>
      </c>
      <c r="AM410" s="1">
        <v>7582.455249</v>
      </c>
      <c r="AN410" s="1">
        <v>25351.9569</v>
      </c>
      <c r="AO410" s="1">
        <v>58016.73351</v>
      </c>
      <c r="AP410" s="1">
        <v>10329.40338</v>
      </c>
      <c r="AQ410" s="1">
        <v>30494.64682</v>
      </c>
      <c r="AR410" s="1">
        <v>12986.88818</v>
      </c>
      <c r="AS410" s="1">
        <v>204351.5653</v>
      </c>
      <c r="AT410" s="1">
        <v>265106.1375</v>
      </c>
      <c r="AU410" s="1">
        <v>119895.8742</v>
      </c>
      <c r="AV410" s="1">
        <v>9842.460084</v>
      </c>
      <c r="AW410" s="1">
        <v>9986.062882</v>
      </c>
      <c r="AX410" s="1">
        <v>314160.3033</v>
      </c>
      <c r="AY410" s="1">
        <v>612707.579</v>
      </c>
      <c r="AZ410" s="1">
        <v>114335.5399</v>
      </c>
      <c r="BA410" s="1">
        <v>158748.2113</v>
      </c>
      <c r="BB410" s="1">
        <v>249130.1358</v>
      </c>
      <c r="BC410" s="1">
        <v>159429.694</v>
      </c>
      <c r="BD410" s="1">
        <v>142465.4558</v>
      </c>
      <c r="BE410" s="1">
        <v>172197.9054</v>
      </c>
      <c r="BF410" s="1">
        <v>238980.9664</v>
      </c>
      <c r="BG410" s="1">
        <v>172154.004</v>
      </c>
      <c r="BH410" s="1">
        <v>69125.81898</v>
      </c>
      <c r="BI410" s="1">
        <v>118418.4146</v>
      </c>
      <c r="BJ410" s="1">
        <v>250830.6536</v>
      </c>
    </row>
    <row r="411" s="1" customFormat="1" spans="1:62">
      <c r="A411" s="1" t="s">
        <v>1393</v>
      </c>
      <c r="B411" s="1" t="s">
        <v>146</v>
      </c>
      <c r="C411" s="1" t="s">
        <v>147</v>
      </c>
      <c r="E411" s="1" t="s">
        <v>1394</v>
      </c>
      <c r="F411" s="1">
        <v>1.244</v>
      </c>
      <c r="G411" s="1">
        <v>257.07812</v>
      </c>
      <c r="H411" s="1" t="s">
        <v>155</v>
      </c>
      <c r="I411" s="1" t="s">
        <v>166</v>
      </c>
      <c r="J411" s="1">
        <v>20.49</v>
      </c>
      <c r="K411" s="1">
        <v>284465.7535</v>
      </c>
      <c r="L411" s="1">
        <v>0</v>
      </c>
      <c r="M411" s="1">
        <v>2555663.781</v>
      </c>
      <c r="N411" s="1">
        <v>720812.6329</v>
      </c>
      <c r="O411" s="1">
        <v>1472752.435</v>
      </c>
      <c r="P411" s="1">
        <v>1100746.703</v>
      </c>
      <c r="Q411" s="1">
        <v>229328.493</v>
      </c>
      <c r="R411" s="1">
        <v>0</v>
      </c>
      <c r="S411" s="1">
        <v>276098.5657</v>
      </c>
      <c r="T411" s="1">
        <v>3111949.892</v>
      </c>
      <c r="U411" s="1">
        <v>1530249.741</v>
      </c>
      <c r="V411" s="1">
        <v>225275.0081</v>
      </c>
      <c r="W411" s="1">
        <v>740316.0802</v>
      </c>
      <c r="X411" s="1">
        <v>116739.3456</v>
      </c>
      <c r="Y411" s="1">
        <v>188520.4311</v>
      </c>
      <c r="Z411" s="1">
        <v>901402.235</v>
      </c>
      <c r="AA411" s="1">
        <v>221496.6515</v>
      </c>
      <c r="AB411" s="1">
        <v>667723.6676</v>
      </c>
      <c r="AC411" s="1">
        <v>953720.6116</v>
      </c>
      <c r="AD411" s="1">
        <v>390429.2126</v>
      </c>
      <c r="AE411" s="1">
        <v>1055317.394</v>
      </c>
      <c r="AF411" s="1">
        <v>316023.1893</v>
      </c>
      <c r="AG411" s="1">
        <v>102476.4002</v>
      </c>
      <c r="AH411" s="1">
        <v>200874.4452</v>
      </c>
      <c r="AI411" s="1">
        <v>229805.9132</v>
      </c>
      <c r="AJ411" s="1">
        <v>77823.63991</v>
      </c>
      <c r="AK411" s="1">
        <v>0</v>
      </c>
      <c r="AL411" s="1">
        <v>387988.9462</v>
      </c>
      <c r="AM411" s="1">
        <v>0</v>
      </c>
      <c r="AN411" s="1">
        <v>88299.68511</v>
      </c>
      <c r="AO411" s="1">
        <v>612503.7701</v>
      </c>
      <c r="AP411" s="1">
        <v>109294.1697</v>
      </c>
      <c r="AQ411" s="1">
        <v>194881.5624</v>
      </c>
      <c r="AR411" s="1">
        <v>398118.7259</v>
      </c>
      <c r="AS411" s="1">
        <v>898206.3</v>
      </c>
      <c r="AT411" s="1">
        <v>1006230.741</v>
      </c>
      <c r="AU411" s="1">
        <v>0</v>
      </c>
      <c r="AV411" s="1">
        <v>0</v>
      </c>
      <c r="AW411" s="1">
        <v>936259.6519</v>
      </c>
      <c r="AX411" s="1">
        <v>99875.76852</v>
      </c>
      <c r="AY411" s="1">
        <v>0</v>
      </c>
      <c r="AZ411" s="1">
        <v>121027.5455</v>
      </c>
      <c r="BA411" s="1">
        <v>118913.7707</v>
      </c>
      <c r="BB411" s="1">
        <v>619422.7795</v>
      </c>
      <c r="BC411" s="1">
        <v>656996.3433</v>
      </c>
      <c r="BD411" s="1">
        <v>589789.235</v>
      </c>
      <c r="BE411" s="1">
        <v>745927.9817</v>
      </c>
      <c r="BF411" s="1">
        <v>515996.7011</v>
      </c>
      <c r="BG411" s="1">
        <v>526589.9218</v>
      </c>
      <c r="BH411" s="1">
        <v>598853.8541</v>
      </c>
      <c r="BI411" s="1">
        <v>663973.4447</v>
      </c>
      <c r="BJ411" s="1">
        <v>678340.8053</v>
      </c>
    </row>
    <row r="412" s="1" customFormat="1" spans="1:62">
      <c r="A412" s="1" t="s">
        <v>1395</v>
      </c>
      <c r="B412" s="1" t="s">
        <v>229</v>
      </c>
      <c r="C412" s="1" t="s">
        <v>455</v>
      </c>
      <c r="D412" s="1" t="s">
        <v>1396</v>
      </c>
      <c r="E412" s="1" t="s">
        <v>1397</v>
      </c>
      <c r="F412" s="1">
        <v>1.24</v>
      </c>
      <c r="G412" s="1">
        <v>259.09271</v>
      </c>
      <c r="H412" s="1" t="s">
        <v>143</v>
      </c>
      <c r="I412" s="1" t="s">
        <v>144</v>
      </c>
      <c r="J412" s="1">
        <v>5.1</v>
      </c>
      <c r="K412" s="1">
        <v>71099.62817</v>
      </c>
      <c r="L412" s="1">
        <v>0</v>
      </c>
      <c r="M412" s="1">
        <v>1489939.093</v>
      </c>
      <c r="N412" s="1">
        <v>116774.2952</v>
      </c>
      <c r="O412" s="1">
        <v>317149.8663</v>
      </c>
      <c r="P412" s="1">
        <v>803176.7406</v>
      </c>
      <c r="Q412" s="1">
        <v>159490.194</v>
      </c>
      <c r="R412" s="1">
        <v>0</v>
      </c>
      <c r="S412" s="1">
        <v>262292.6366</v>
      </c>
      <c r="T412" s="1">
        <v>1274671.602</v>
      </c>
      <c r="U412" s="1">
        <v>697016.0254</v>
      </c>
      <c r="V412" s="1">
        <v>310213.5171</v>
      </c>
      <c r="W412" s="1">
        <v>289614.4451</v>
      </c>
      <c r="X412" s="1">
        <v>51907.14334</v>
      </c>
      <c r="Y412" s="1">
        <v>121950.9579</v>
      </c>
      <c r="Z412" s="1">
        <v>285382.6076</v>
      </c>
      <c r="AA412" s="1">
        <v>200647.1611</v>
      </c>
      <c r="AB412" s="1">
        <v>546003.7424</v>
      </c>
      <c r="AC412" s="1">
        <v>702976.548</v>
      </c>
      <c r="AD412" s="1">
        <v>218039.9193</v>
      </c>
      <c r="AE412" s="1">
        <v>818737.6022</v>
      </c>
      <c r="AF412" s="1">
        <v>0</v>
      </c>
      <c r="AG412" s="1">
        <v>78325.3141</v>
      </c>
      <c r="AH412" s="1">
        <v>95565.40737</v>
      </c>
      <c r="AI412" s="1">
        <v>279420.0555</v>
      </c>
      <c r="AJ412" s="1">
        <v>215848.3274</v>
      </c>
      <c r="AK412" s="1">
        <v>0</v>
      </c>
      <c r="AL412" s="1">
        <v>236625.6043</v>
      </c>
      <c r="AM412" s="1">
        <v>0</v>
      </c>
      <c r="AN412" s="1">
        <v>139448.3205</v>
      </c>
      <c r="AO412" s="1">
        <v>358139.2953</v>
      </c>
      <c r="AP412" s="1">
        <v>119559.6565</v>
      </c>
      <c r="AQ412" s="1">
        <v>63136.40076</v>
      </c>
      <c r="AR412" s="1">
        <v>218244.2729</v>
      </c>
      <c r="AS412" s="1">
        <v>189439.9528</v>
      </c>
      <c r="AT412" s="1">
        <v>390752.5057</v>
      </c>
      <c r="AU412" s="1">
        <v>78456.62232</v>
      </c>
      <c r="AV412" s="1">
        <v>57651.99268</v>
      </c>
      <c r="AW412" s="1">
        <v>183765.2905</v>
      </c>
      <c r="AX412" s="1">
        <v>0</v>
      </c>
      <c r="AY412" s="1">
        <v>0</v>
      </c>
      <c r="AZ412" s="1">
        <v>293556.6512</v>
      </c>
      <c r="BA412" s="1">
        <v>206897.7408</v>
      </c>
      <c r="BB412" s="1">
        <v>237881.7261</v>
      </c>
      <c r="BC412" s="1">
        <v>274584.131</v>
      </c>
      <c r="BD412" s="1">
        <v>402723.4229</v>
      </c>
      <c r="BE412" s="1">
        <v>456549.9117</v>
      </c>
      <c r="BF412" s="1">
        <v>389284.6544</v>
      </c>
      <c r="BG412" s="1">
        <v>234017.0439</v>
      </c>
      <c r="BH412" s="1">
        <v>325767.8515</v>
      </c>
      <c r="BI412" s="1">
        <v>165522.2688</v>
      </c>
      <c r="BJ412" s="1">
        <v>244668.0355</v>
      </c>
    </row>
    <row r="413" s="1" customFormat="1" spans="1:62">
      <c r="A413" s="1" t="s">
        <v>1398</v>
      </c>
      <c r="B413" s="1" t="s">
        <v>139</v>
      </c>
      <c r="C413" s="1" t="s">
        <v>309</v>
      </c>
      <c r="D413" s="1" t="s">
        <v>1399</v>
      </c>
      <c r="E413" s="1" t="s">
        <v>1400</v>
      </c>
      <c r="F413" s="1">
        <v>0.871</v>
      </c>
      <c r="G413" s="1">
        <v>126.10268</v>
      </c>
      <c r="H413" s="1" t="s">
        <v>143</v>
      </c>
      <c r="I413" s="1" t="s">
        <v>144</v>
      </c>
      <c r="J413" s="1">
        <v>17318.73</v>
      </c>
      <c r="K413" s="1">
        <v>0</v>
      </c>
      <c r="L413" s="1">
        <v>0</v>
      </c>
      <c r="M413" s="1">
        <v>1465168.257</v>
      </c>
      <c r="N413" s="1">
        <v>537549.9553</v>
      </c>
      <c r="O413" s="1">
        <v>57669.56824</v>
      </c>
      <c r="P413" s="1">
        <v>6220364.051</v>
      </c>
      <c r="Q413" s="1">
        <v>0</v>
      </c>
      <c r="R413" s="1">
        <v>683771.4165</v>
      </c>
      <c r="S413" s="1">
        <v>60287.33546</v>
      </c>
      <c r="T413" s="1">
        <v>2412489.677</v>
      </c>
      <c r="U413" s="1">
        <v>2826596.192</v>
      </c>
      <c r="V413" s="1">
        <v>47958.96851</v>
      </c>
      <c r="W413" s="1">
        <v>744363.7665</v>
      </c>
      <c r="X413" s="1">
        <v>2108236.211</v>
      </c>
      <c r="Y413" s="1">
        <v>2260164.1</v>
      </c>
      <c r="Z413" s="1">
        <v>2415953.508</v>
      </c>
      <c r="AA413" s="1">
        <v>64375.93632</v>
      </c>
      <c r="AB413" s="1">
        <v>252492.9219</v>
      </c>
      <c r="AC413" s="1">
        <v>4212062.546</v>
      </c>
      <c r="AD413" s="1">
        <v>0</v>
      </c>
      <c r="AE413" s="1">
        <v>2241754.224</v>
      </c>
      <c r="AF413" s="1">
        <v>0</v>
      </c>
      <c r="AG413" s="1">
        <v>0</v>
      </c>
      <c r="AH413" s="1">
        <v>1149709.712</v>
      </c>
      <c r="AI413" s="1">
        <v>47659.43643</v>
      </c>
      <c r="AJ413" s="1">
        <v>0</v>
      </c>
      <c r="AK413" s="1">
        <v>0</v>
      </c>
      <c r="AL413" s="1">
        <v>0</v>
      </c>
      <c r="AM413" s="1">
        <v>38579.17427</v>
      </c>
      <c r="AN413" s="1">
        <v>258145.1442</v>
      </c>
      <c r="AO413" s="1">
        <v>201992.6655</v>
      </c>
      <c r="AP413" s="1">
        <v>0</v>
      </c>
      <c r="AQ413" s="1">
        <v>36835.89678</v>
      </c>
      <c r="AR413" s="1">
        <v>340089.0724</v>
      </c>
      <c r="AS413" s="1">
        <v>206195.9546</v>
      </c>
      <c r="AT413" s="1">
        <v>74000.5954</v>
      </c>
      <c r="AU413" s="1">
        <v>4154583.507</v>
      </c>
      <c r="AV413" s="1">
        <v>0</v>
      </c>
      <c r="AW413" s="1">
        <v>56779.71974</v>
      </c>
      <c r="AX413" s="1">
        <v>5292846.147</v>
      </c>
      <c r="AY413" s="1">
        <v>1451371.137</v>
      </c>
      <c r="AZ413" s="1">
        <v>48517.94547</v>
      </c>
      <c r="BA413" s="1">
        <v>1488205.443</v>
      </c>
      <c r="BB413" s="1">
        <v>549442.5951</v>
      </c>
      <c r="BC413" s="1">
        <v>1540311.028</v>
      </c>
      <c r="BD413" s="1">
        <v>649293.4975</v>
      </c>
      <c r="BE413" s="1">
        <v>560755.2296</v>
      </c>
      <c r="BF413" s="1">
        <v>1097803.22</v>
      </c>
      <c r="BG413" s="1">
        <v>528554.3169</v>
      </c>
      <c r="BH413" s="1">
        <v>927502.96</v>
      </c>
      <c r="BI413" s="1">
        <v>379030.0233</v>
      </c>
      <c r="BJ413" s="1">
        <v>500945.9277</v>
      </c>
    </row>
    <row r="414" s="1" customFormat="1" spans="1:62">
      <c r="A414" s="1" t="s">
        <v>1401</v>
      </c>
      <c r="B414" s="1" t="s">
        <v>362</v>
      </c>
      <c r="C414" s="1" t="s">
        <v>448</v>
      </c>
      <c r="D414" s="1" t="s">
        <v>1402</v>
      </c>
      <c r="E414" s="1" t="s">
        <v>1403</v>
      </c>
      <c r="F414" s="1">
        <v>1.24</v>
      </c>
      <c r="G414" s="1">
        <v>251.07974</v>
      </c>
      <c r="H414" s="1" t="s">
        <v>143</v>
      </c>
      <c r="I414" s="1" t="s">
        <v>144</v>
      </c>
      <c r="J414" s="1">
        <v>4.76</v>
      </c>
      <c r="K414" s="1">
        <v>0</v>
      </c>
      <c r="L414" s="1">
        <v>0</v>
      </c>
      <c r="M414" s="1">
        <v>982566.647</v>
      </c>
      <c r="N414" s="1">
        <v>88969.20679</v>
      </c>
      <c r="O414" s="1">
        <v>63874.01271</v>
      </c>
      <c r="P414" s="1">
        <v>90662.14573</v>
      </c>
      <c r="Q414" s="1">
        <v>0</v>
      </c>
      <c r="R414" s="1">
        <v>0</v>
      </c>
      <c r="S414" s="1">
        <v>0</v>
      </c>
      <c r="T414" s="1">
        <v>818407.5195</v>
      </c>
      <c r="U414" s="1">
        <v>276970.2686</v>
      </c>
      <c r="V414" s="1">
        <v>0</v>
      </c>
      <c r="W414" s="1">
        <v>109482.0499</v>
      </c>
      <c r="X414" s="1">
        <v>267166.6859</v>
      </c>
      <c r="Y414" s="1">
        <v>571040.8771</v>
      </c>
      <c r="Z414" s="1">
        <v>55892.11536</v>
      </c>
      <c r="AA414" s="1">
        <v>99497.32771</v>
      </c>
      <c r="AB414" s="1">
        <v>0</v>
      </c>
      <c r="AC414" s="1">
        <v>83534.97151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0</v>
      </c>
      <c r="AL414" s="1">
        <v>0</v>
      </c>
      <c r="AM414" s="1">
        <v>62514.14299</v>
      </c>
      <c r="AN414" s="1">
        <v>196898.1329</v>
      </c>
      <c r="AO414" s="1">
        <v>243404.0095</v>
      </c>
      <c r="AP414" s="1">
        <v>0</v>
      </c>
      <c r="AQ414" s="1">
        <v>0</v>
      </c>
      <c r="AR414" s="1">
        <v>278396.0744</v>
      </c>
      <c r="AS414" s="1">
        <v>258447.224</v>
      </c>
      <c r="AT414" s="1">
        <v>287263.1344</v>
      </c>
      <c r="AU414" s="1">
        <v>82379.80626</v>
      </c>
      <c r="AV414" s="1">
        <v>0</v>
      </c>
      <c r="AW414" s="1">
        <v>55815.87219</v>
      </c>
      <c r="AX414" s="1">
        <v>0</v>
      </c>
      <c r="AY414" s="1">
        <v>88688.58994</v>
      </c>
      <c r="AZ414" s="1">
        <v>0</v>
      </c>
      <c r="BA414" s="1">
        <v>0</v>
      </c>
      <c r="BB414" s="1">
        <v>90627.45344</v>
      </c>
      <c r="BC414" s="1">
        <v>139291.2585</v>
      </c>
      <c r="BD414" s="1">
        <v>0</v>
      </c>
      <c r="BE414" s="1">
        <v>282846.774</v>
      </c>
      <c r="BF414" s="1">
        <v>49330.71118</v>
      </c>
      <c r="BG414" s="1">
        <v>75589.83814</v>
      </c>
      <c r="BH414" s="1">
        <v>0</v>
      </c>
      <c r="BI414" s="1">
        <v>0</v>
      </c>
      <c r="BJ414" s="1">
        <v>42165.19471</v>
      </c>
    </row>
    <row r="415" s="1" customFormat="1" spans="1:62">
      <c r="A415" s="1" t="s">
        <v>1404</v>
      </c>
      <c r="B415" s="1" t="s">
        <v>172</v>
      </c>
      <c r="C415" s="1" t="s">
        <v>1405</v>
      </c>
      <c r="D415" s="1" t="s">
        <v>1406</v>
      </c>
      <c r="E415" s="1" t="s">
        <v>1407</v>
      </c>
      <c r="F415" s="1">
        <v>6.552</v>
      </c>
      <c r="G415" s="1">
        <v>448.30765</v>
      </c>
      <c r="H415" s="1" t="s">
        <v>155</v>
      </c>
      <c r="I415" s="1" t="s">
        <v>166</v>
      </c>
      <c r="J415" s="1">
        <v>49635.43</v>
      </c>
      <c r="K415" s="1">
        <v>145327.83</v>
      </c>
      <c r="L415" s="1">
        <v>0</v>
      </c>
      <c r="M415" s="1">
        <v>354821.3046</v>
      </c>
      <c r="N415" s="1">
        <v>384381.046</v>
      </c>
      <c r="O415" s="1">
        <v>205498.7206</v>
      </c>
      <c r="P415" s="1">
        <v>39248.0477</v>
      </c>
      <c r="Q415" s="1">
        <v>0</v>
      </c>
      <c r="R415" s="1">
        <v>102208.7501</v>
      </c>
      <c r="S415" s="1">
        <v>0</v>
      </c>
      <c r="T415" s="1">
        <v>253848.1377</v>
      </c>
      <c r="U415" s="1">
        <v>102353.0449</v>
      </c>
      <c r="V415" s="1">
        <v>118011.1223</v>
      </c>
      <c r="W415" s="1">
        <v>122981.5627</v>
      </c>
      <c r="X415" s="1">
        <v>0</v>
      </c>
      <c r="Y415" s="1">
        <v>76140.50216</v>
      </c>
      <c r="Z415" s="1">
        <v>452147.3752</v>
      </c>
      <c r="AA415" s="1">
        <v>94659.16517</v>
      </c>
      <c r="AB415" s="1">
        <v>0</v>
      </c>
      <c r="AC415" s="1">
        <v>807252.7993</v>
      </c>
      <c r="AD415" s="1">
        <v>462288.9722</v>
      </c>
      <c r="AE415" s="1">
        <v>374696.9436</v>
      </c>
      <c r="AF415" s="1">
        <v>1250266.485</v>
      </c>
      <c r="AG415" s="1">
        <v>0</v>
      </c>
      <c r="AH415" s="1">
        <v>56454.44721</v>
      </c>
      <c r="AI415" s="1">
        <v>0</v>
      </c>
      <c r="AJ415" s="1">
        <v>76730.48409</v>
      </c>
      <c r="AK415" s="1">
        <v>0</v>
      </c>
      <c r="AL415" s="1">
        <v>0</v>
      </c>
      <c r="AM415" s="1">
        <v>0</v>
      </c>
      <c r="AN415" s="1">
        <v>0</v>
      </c>
      <c r="AO415" s="1">
        <v>88566.49767</v>
      </c>
      <c r="AP415" s="1">
        <v>0</v>
      </c>
      <c r="AQ415" s="1">
        <v>0</v>
      </c>
      <c r="AR415" s="1">
        <v>100253.0831</v>
      </c>
      <c r="AS415" s="1">
        <v>55745.89185</v>
      </c>
      <c r="AT415" s="1">
        <v>0</v>
      </c>
      <c r="AU415" s="1">
        <v>44059.90356</v>
      </c>
      <c r="AV415" s="1">
        <v>0</v>
      </c>
      <c r="AW415" s="1">
        <v>83413.15117</v>
      </c>
      <c r="AX415" s="1">
        <v>53303.8884</v>
      </c>
      <c r="AY415" s="1">
        <v>164685.2884</v>
      </c>
      <c r="AZ415" s="1">
        <v>0</v>
      </c>
      <c r="BA415" s="1">
        <v>280106.4917</v>
      </c>
      <c r="BB415" s="1">
        <v>137549.4911</v>
      </c>
      <c r="BC415" s="1">
        <v>160044.0819</v>
      </c>
      <c r="BD415" s="1">
        <v>147114.1459</v>
      </c>
      <c r="BE415" s="1">
        <v>149837.8654</v>
      </c>
      <c r="BF415" s="1">
        <v>162949.4591</v>
      </c>
      <c r="BG415" s="1">
        <v>109165.6358</v>
      </c>
      <c r="BH415" s="1">
        <v>94485.16264</v>
      </c>
      <c r="BI415" s="1">
        <v>148566.1859</v>
      </c>
      <c r="BJ415" s="1">
        <v>117254.5516</v>
      </c>
    </row>
    <row r="416" s="1" customFormat="1" spans="1:62">
      <c r="A416" s="1" t="s">
        <v>1408</v>
      </c>
      <c r="B416" s="1" t="s">
        <v>362</v>
      </c>
      <c r="C416" s="1" t="s">
        <v>1164</v>
      </c>
      <c r="D416" s="1" t="s">
        <v>1409</v>
      </c>
      <c r="E416" s="1" t="s">
        <v>1410</v>
      </c>
      <c r="F416" s="1">
        <v>5.335</v>
      </c>
      <c r="G416" s="1">
        <v>238.10732</v>
      </c>
      <c r="H416" s="1" t="s">
        <v>143</v>
      </c>
      <c r="I416" s="1" t="s">
        <v>144</v>
      </c>
      <c r="J416" s="1">
        <v>5204.13</v>
      </c>
      <c r="K416" s="1">
        <v>52062.56435</v>
      </c>
      <c r="L416" s="1">
        <v>0</v>
      </c>
      <c r="M416" s="1">
        <v>324247.1041</v>
      </c>
      <c r="N416" s="1">
        <v>230840.9159</v>
      </c>
      <c r="O416" s="1">
        <v>330500.5272</v>
      </c>
      <c r="P416" s="1">
        <v>851593.9205</v>
      </c>
      <c r="Q416" s="1">
        <v>209091.0123</v>
      </c>
      <c r="R416" s="1">
        <v>144623.375</v>
      </c>
      <c r="S416" s="1">
        <v>196019.7426</v>
      </c>
      <c r="T416" s="1">
        <v>441232.5974</v>
      </c>
      <c r="U416" s="1">
        <v>512136.9142</v>
      </c>
      <c r="V416" s="1">
        <v>389196.4691</v>
      </c>
      <c r="W416" s="1">
        <v>546987.6941</v>
      </c>
      <c r="X416" s="1">
        <v>0</v>
      </c>
      <c r="Y416" s="1">
        <v>53503.58208</v>
      </c>
      <c r="Z416" s="1">
        <v>1169572.727</v>
      </c>
      <c r="AA416" s="1">
        <v>190131.5095</v>
      </c>
      <c r="AB416" s="1">
        <v>289034.3796</v>
      </c>
      <c r="AC416" s="1">
        <v>1422618.687</v>
      </c>
      <c r="AD416" s="1">
        <v>282342.2623</v>
      </c>
      <c r="AE416" s="1">
        <v>259798.172</v>
      </c>
      <c r="AF416" s="1">
        <v>0</v>
      </c>
      <c r="AG416" s="1">
        <v>144843.4432</v>
      </c>
      <c r="AH416" s="1">
        <v>208867.1837</v>
      </c>
      <c r="AI416" s="1">
        <v>56330.58602</v>
      </c>
      <c r="AJ416" s="1">
        <v>0</v>
      </c>
      <c r="AK416" s="1">
        <v>0</v>
      </c>
      <c r="AL416" s="1">
        <v>84273.66772</v>
      </c>
      <c r="AM416" s="1">
        <v>0</v>
      </c>
      <c r="AN416" s="1">
        <v>0</v>
      </c>
      <c r="AO416" s="1">
        <v>53344.91684</v>
      </c>
      <c r="AP416" s="1">
        <v>0</v>
      </c>
      <c r="AQ416" s="1">
        <v>101636.0724</v>
      </c>
      <c r="AR416" s="1">
        <v>103921.0622</v>
      </c>
      <c r="AS416" s="1">
        <v>315355.8738</v>
      </c>
      <c r="AT416" s="1">
        <v>317303.859</v>
      </c>
      <c r="AU416" s="1">
        <v>301206.2247</v>
      </c>
      <c r="AV416" s="1">
        <v>117747.2378</v>
      </c>
      <c r="AW416" s="1">
        <v>0</v>
      </c>
      <c r="AX416" s="1">
        <v>644833.2398</v>
      </c>
      <c r="AY416" s="1">
        <v>161750.9783</v>
      </c>
      <c r="AZ416" s="1">
        <v>269435.8246</v>
      </c>
      <c r="BA416" s="1">
        <v>285516.2024</v>
      </c>
      <c r="BB416" s="1">
        <v>190458.1443</v>
      </c>
      <c r="BC416" s="1">
        <v>267871.1686</v>
      </c>
      <c r="BD416" s="1">
        <v>175740.5336</v>
      </c>
      <c r="BE416" s="1">
        <v>176466.7089</v>
      </c>
      <c r="BF416" s="1">
        <v>244193.195</v>
      </c>
      <c r="BG416" s="1">
        <v>266007.7233</v>
      </c>
      <c r="BH416" s="1">
        <v>295243.44</v>
      </c>
      <c r="BI416" s="1">
        <v>277041.9097</v>
      </c>
      <c r="BJ416" s="1">
        <v>241974.7902</v>
      </c>
    </row>
    <row r="417" s="1" customFormat="1" spans="1:62">
      <c r="A417" s="1" t="s">
        <v>1411</v>
      </c>
      <c r="B417" s="1" t="s">
        <v>162</v>
      </c>
      <c r="C417" s="1" t="s">
        <v>162</v>
      </c>
      <c r="E417" s="1" t="s">
        <v>1412</v>
      </c>
      <c r="F417" s="1">
        <v>5.878</v>
      </c>
      <c r="G417" s="1">
        <v>271.06155</v>
      </c>
      <c r="H417" s="1" t="s">
        <v>155</v>
      </c>
      <c r="I417" s="1" t="s">
        <v>166</v>
      </c>
      <c r="J417" s="1">
        <v>93.47</v>
      </c>
      <c r="K417" s="1">
        <v>108855.5856</v>
      </c>
      <c r="L417" s="1">
        <v>0</v>
      </c>
      <c r="M417" s="1">
        <v>286211.5824</v>
      </c>
      <c r="N417" s="1">
        <v>0</v>
      </c>
      <c r="O417" s="1">
        <v>0</v>
      </c>
      <c r="P417" s="1">
        <v>0</v>
      </c>
      <c r="Q417" s="1">
        <v>25724.75731</v>
      </c>
      <c r="R417" s="1">
        <v>42141.10189</v>
      </c>
      <c r="S417" s="1">
        <v>211818.3143</v>
      </c>
      <c r="T417" s="1">
        <v>223435.3021</v>
      </c>
      <c r="U417" s="1">
        <v>268944.1532</v>
      </c>
      <c r="V417" s="1">
        <v>750383.8737</v>
      </c>
      <c r="W417" s="1">
        <v>1628544.868</v>
      </c>
      <c r="X417" s="1">
        <v>391775.6258</v>
      </c>
      <c r="Y417" s="1">
        <v>402432.5847</v>
      </c>
      <c r="Z417" s="1">
        <v>0</v>
      </c>
      <c r="AA417" s="1">
        <v>119799.3022</v>
      </c>
      <c r="AB417" s="1">
        <v>207441.9667</v>
      </c>
      <c r="AC417" s="1">
        <v>33309.68585</v>
      </c>
      <c r="AD417" s="1">
        <v>0</v>
      </c>
      <c r="AE417" s="1">
        <v>508982.088</v>
      </c>
      <c r="AF417" s="1">
        <v>39730.82905</v>
      </c>
      <c r="AG417" s="1">
        <v>24460845.74</v>
      </c>
      <c r="AH417" s="1">
        <v>408460.4443</v>
      </c>
      <c r="AI417" s="1">
        <v>0</v>
      </c>
      <c r="AJ417" s="1">
        <v>0</v>
      </c>
      <c r="AK417" s="1">
        <v>0</v>
      </c>
      <c r="AL417" s="1">
        <v>27902905.58</v>
      </c>
      <c r="AM417" s="1">
        <v>752652.2904</v>
      </c>
      <c r="AN417" s="1">
        <v>819694.021</v>
      </c>
      <c r="AO417" s="1">
        <v>6272041.691</v>
      </c>
      <c r="AP417" s="1">
        <v>0</v>
      </c>
      <c r="AQ417" s="1">
        <v>2131517.206</v>
      </c>
      <c r="AR417" s="1">
        <v>6821836.51</v>
      </c>
      <c r="AS417" s="1">
        <v>46418668.72</v>
      </c>
      <c r="AT417" s="1">
        <v>47349383.67</v>
      </c>
      <c r="AU417" s="1">
        <v>0</v>
      </c>
      <c r="AV417" s="1">
        <v>212100.8378</v>
      </c>
      <c r="AW417" s="1">
        <v>1531921.746</v>
      </c>
      <c r="AX417" s="1">
        <v>0</v>
      </c>
      <c r="AY417" s="1">
        <v>492493.5133</v>
      </c>
      <c r="AZ417" s="1">
        <v>0</v>
      </c>
      <c r="BA417" s="1">
        <v>29282.20952</v>
      </c>
      <c r="BB417" s="1">
        <v>4146848.656</v>
      </c>
      <c r="BC417" s="1">
        <v>4352055.726</v>
      </c>
      <c r="BD417" s="1">
        <v>4337862.508</v>
      </c>
      <c r="BE417" s="1">
        <v>3887256.458</v>
      </c>
      <c r="BF417" s="1">
        <v>3907344.023</v>
      </c>
      <c r="BG417" s="1">
        <v>3514822.052</v>
      </c>
      <c r="BH417" s="1">
        <v>3686573.24</v>
      </c>
      <c r="BI417" s="1">
        <v>3787357.867</v>
      </c>
      <c r="BJ417" s="1">
        <v>3549706.303</v>
      </c>
    </row>
    <row r="418" s="1" customFormat="1" spans="1:62">
      <c r="A418" s="1" t="s">
        <v>1413</v>
      </c>
      <c r="B418" s="1" t="s">
        <v>172</v>
      </c>
      <c r="C418" s="1" t="s">
        <v>1405</v>
      </c>
      <c r="D418" s="1" t="s">
        <v>1414</v>
      </c>
      <c r="E418" s="1" t="s">
        <v>1415</v>
      </c>
      <c r="F418" s="1">
        <v>6.384</v>
      </c>
      <c r="G418" s="1">
        <v>464.30353</v>
      </c>
      <c r="H418" s="1" t="s">
        <v>155</v>
      </c>
      <c r="I418" s="1" t="s">
        <v>166</v>
      </c>
      <c r="J418" s="1">
        <v>49235.21</v>
      </c>
      <c r="K418" s="1">
        <v>0</v>
      </c>
      <c r="L418" s="1">
        <v>0</v>
      </c>
      <c r="M418" s="1">
        <v>129579.3583</v>
      </c>
      <c r="N418" s="1">
        <v>140165.2251</v>
      </c>
      <c r="O418" s="1">
        <v>94155.74248</v>
      </c>
      <c r="P418" s="1">
        <v>0</v>
      </c>
      <c r="Q418" s="1">
        <v>58549.84905</v>
      </c>
      <c r="R418" s="1">
        <v>0</v>
      </c>
      <c r="S418" s="1">
        <v>0</v>
      </c>
      <c r="T418" s="1">
        <v>145390.6717</v>
      </c>
      <c r="U418" s="1">
        <v>0</v>
      </c>
      <c r="V418" s="1">
        <v>114026.7018</v>
      </c>
      <c r="W418" s="1">
        <v>0</v>
      </c>
      <c r="X418" s="1">
        <v>0</v>
      </c>
      <c r="Y418" s="1">
        <v>0</v>
      </c>
      <c r="Z418" s="1">
        <v>242478.6456</v>
      </c>
      <c r="AA418" s="1">
        <v>0</v>
      </c>
      <c r="AB418" s="1">
        <v>0</v>
      </c>
      <c r="AC418" s="1">
        <v>291727.6431</v>
      </c>
      <c r="AD418" s="1">
        <v>183178.2737</v>
      </c>
      <c r="AE418" s="1">
        <v>169125.5921</v>
      </c>
      <c r="AF418" s="1">
        <v>395760.1641</v>
      </c>
      <c r="AG418" s="1">
        <v>0</v>
      </c>
      <c r="AH418" s="1">
        <v>0</v>
      </c>
      <c r="AI418" s="1">
        <v>0</v>
      </c>
      <c r="AJ418" s="1">
        <v>0</v>
      </c>
      <c r="AK418" s="1">
        <v>0</v>
      </c>
      <c r="AL418" s="1">
        <v>0</v>
      </c>
      <c r="AM418" s="1">
        <v>0</v>
      </c>
      <c r="AN418" s="1">
        <v>0</v>
      </c>
      <c r="AO418" s="1">
        <v>32617.34695</v>
      </c>
      <c r="AP418" s="1">
        <v>0</v>
      </c>
      <c r="AQ418" s="1">
        <v>0</v>
      </c>
      <c r="AR418" s="1">
        <v>0</v>
      </c>
      <c r="AS418" s="1">
        <v>0</v>
      </c>
      <c r="AT418" s="1">
        <v>0</v>
      </c>
      <c r="AU418" s="1">
        <v>104349.1045</v>
      </c>
      <c r="AV418" s="1">
        <v>0</v>
      </c>
      <c r="AW418" s="1">
        <v>0</v>
      </c>
      <c r="AX418" s="1">
        <v>120764.61</v>
      </c>
      <c r="AY418" s="1">
        <v>146292.0721</v>
      </c>
      <c r="AZ418" s="1">
        <v>54899.02604</v>
      </c>
      <c r="BA418" s="1">
        <v>117204.3362</v>
      </c>
      <c r="BB418" s="1">
        <v>73444.92144</v>
      </c>
      <c r="BC418" s="1">
        <v>57291.55806</v>
      </c>
      <c r="BD418" s="1">
        <v>0</v>
      </c>
      <c r="BE418" s="1">
        <v>66161.1236</v>
      </c>
      <c r="BF418" s="1">
        <v>0</v>
      </c>
      <c r="BG418" s="1">
        <v>50028.20455</v>
      </c>
      <c r="BH418" s="1">
        <v>37145.34736</v>
      </c>
      <c r="BI418" s="1">
        <v>42569.18838</v>
      </c>
      <c r="BJ418" s="1">
        <v>32036.9691</v>
      </c>
    </row>
    <row r="419" s="1" customFormat="1" spans="1:62">
      <c r="A419" s="1" t="s">
        <v>1416</v>
      </c>
      <c r="B419" s="1" t="s">
        <v>172</v>
      </c>
      <c r="C419" s="1" t="s">
        <v>922</v>
      </c>
      <c r="D419" s="1" t="s">
        <v>1417</v>
      </c>
      <c r="E419" s="1" t="s">
        <v>1418</v>
      </c>
      <c r="F419" s="1">
        <v>5.717</v>
      </c>
      <c r="G419" s="1">
        <v>363.20627</v>
      </c>
      <c r="H419" s="1" t="s">
        <v>1270</v>
      </c>
      <c r="I419" s="1" t="s">
        <v>144</v>
      </c>
      <c r="J419" s="1">
        <v>61846.24</v>
      </c>
      <c r="K419" s="1">
        <v>88828.34953</v>
      </c>
      <c r="L419" s="1">
        <v>0</v>
      </c>
      <c r="M419" s="1">
        <v>100590.6712</v>
      </c>
      <c r="N419" s="1">
        <v>749823.6078</v>
      </c>
      <c r="O419" s="1">
        <v>69985.90694</v>
      </c>
      <c r="P419" s="1">
        <v>201762.6478</v>
      </c>
      <c r="Q419" s="1">
        <v>0</v>
      </c>
      <c r="R419" s="1">
        <v>50623.76395</v>
      </c>
      <c r="S419" s="1">
        <v>59068.85724</v>
      </c>
      <c r="T419" s="1">
        <v>0</v>
      </c>
      <c r="U419" s="1">
        <v>0</v>
      </c>
      <c r="V419" s="1">
        <v>0</v>
      </c>
      <c r="W419" s="1">
        <v>205863.7738</v>
      </c>
      <c r="X419" s="1">
        <v>48616.76312</v>
      </c>
      <c r="Y419" s="1">
        <v>187078.7643</v>
      </c>
      <c r="Z419" s="1">
        <v>0</v>
      </c>
      <c r="AA419" s="1">
        <v>0</v>
      </c>
      <c r="AB419" s="1">
        <v>295400.3515</v>
      </c>
      <c r="AC419" s="1">
        <v>91048.30819</v>
      </c>
      <c r="AD419" s="1">
        <v>61563.23768</v>
      </c>
      <c r="AE419" s="1">
        <v>53028.42706</v>
      </c>
      <c r="AF419" s="1">
        <v>0</v>
      </c>
      <c r="AG419" s="1">
        <v>81699.48942</v>
      </c>
      <c r="AH419" s="1">
        <v>0</v>
      </c>
      <c r="AI419" s="1">
        <v>0</v>
      </c>
      <c r="AJ419" s="1">
        <v>0</v>
      </c>
      <c r="AK419" s="1">
        <v>0</v>
      </c>
      <c r="AL419" s="1">
        <v>64406.69329</v>
      </c>
      <c r="AM419" s="1">
        <v>0</v>
      </c>
      <c r="AN419" s="1">
        <v>0</v>
      </c>
      <c r="AO419" s="1">
        <v>0</v>
      </c>
      <c r="AP419" s="1">
        <v>0</v>
      </c>
      <c r="AQ419" s="1">
        <v>61628.824</v>
      </c>
      <c r="AR419" s="1">
        <v>133160.7507</v>
      </c>
      <c r="AS419" s="1">
        <v>183977.4059</v>
      </c>
      <c r="AT419" s="1">
        <v>496578.2819</v>
      </c>
      <c r="AU419" s="1">
        <v>461754.5479</v>
      </c>
      <c r="AV419" s="1">
        <v>0</v>
      </c>
      <c r="AW419" s="1">
        <v>77550.08079</v>
      </c>
      <c r="AX419" s="1">
        <v>466702.5927</v>
      </c>
      <c r="AY419" s="1">
        <v>0</v>
      </c>
      <c r="AZ419" s="1">
        <v>0</v>
      </c>
      <c r="BA419" s="1">
        <v>55114.40059</v>
      </c>
      <c r="BB419" s="1">
        <v>89174.96989</v>
      </c>
      <c r="BC419" s="1">
        <v>86276.23069</v>
      </c>
      <c r="BD419" s="1">
        <v>133371.3124</v>
      </c>
      <c r="BE419" s="1">
        <v>60668.86593</v>
      </c>
      <c r="BF419" s="1">
        <v>127009.7209</v>
      </c>
      <c r="BG419" s="1">
        <v>184295.8884</v>
      </c>
      <c r="BH419" s="1">
        <v>93305.72779</v>
      </c>
      <c r="BI419" s="1">
        <v>0</v>
      </c>
      <c r="BJ419" s="1">
        <v>162823.5034</v>
      </c>
    </row>
    <row r="420" s="1" customFormat="1" spans="1:62">
      <c r="A420" s="1" t="s">
        <v>1419</v>
      </c>
      <c r="B420" s="1" t="s">
        <v>172</v>
      </c>
      <c r="C420" s="1" t="s">
        <v>1405</v>
      </c>
      <c r="D420" s="1" t="s">
        <v>1420</v>
      </c>
      <c r="E420" s="1" t="s">
        <v>1421</v>
      </c>
      <c r="F420" s="1">
        <v>6.254</v>
      </c>
      <c r="G420" s="1">
        <v>448.3074</v>
      </c>
      <c r="H420" s="1" t="s">
        <v>155</v>
      </c>
      <c r="I420" s="1" t="s">
        <v>166</v>
      </c>
      <c r="J420" s="1">
        <v>39669.75</v>
      </c>
      <c r="K420" s="1">
        <v>0</v>
      </c>
      <c r="L420" s="1">
        <v>0</v>
      </c>
      <c r="M420" s="1">
        <v>97418.41678</v>
      </c>
      <c r="N420" s="1">
        <v>0</v>
      </c>
      <c r="O420" s="1">
        <v>172748.0768</v>
      </c>
      <c r="P420" s="1">
        <v>0</v>
      </c>
      <c r="Q420" s="1">
        <v>0</v>
      </c>
      <c r="R420" s="1">
        <v>24304.99046</v>
      </c>
      <c r="S420" s="1">
        <v>0</v>
      </c>
      <c r="T420" s="1">
        <v>0</v>
      </c>
      <c r="U420" s="1">
        <v>0</v>
      </c>
      <c r="V420" s="1">
        <v>0</v>
      </c>
      <c r="W420" s="1">
        <v>32145.56282</v>
      </c>
      <c r="X420" s="1">
        <v>0</v>
      </c>
      <c r="Y420" s="1">
        <v>0</v>
      </c>
      <c r="Z420" s="1">
        <v>172386.5297</v>
      </c>
      <c r="AA420" s="1">
        <v>0</v>
      </c>
      <c r="AB420" s="1">
        <v>0</v>
      </c>
      <c r="AC420" s="1">
        <v>194889.649</v>
      </c>
      <c r="AD420" s="1">
        <v>189902.9553</v>
      </c>
      <c r="AE420" s="1">
        <v>55530.61929</v>
      </c>
      <c r="AF420" s="1">
        <v>317766.2571</v>
      </c>
      <c r="AG420" s="1">
        <v>0</v>
      </c>
      <c r="AH420" s="1">
        <v>0</v>
      </c>
      <c r="AI420" s="1">
        <v>0</v>
      </c>
      <c r="AJ420" s="1">
        <v>0</v>
      </c>
      <c r="AK420" s="1">
        <v>0</v>
      </c>
      <c r="AL420" s="1">
        <v>0</v>
      </c>
      <c r="AM420" s="1">
        <v>0</v>
      </c>
      <c r="AN420" s="1">
        <v>0</v>
      </c>
      <c r="AO420" s="1">
        <v>0</v>
      </c>
      <c r="AP420" s="1">
        <v>0</v>
      </c>
      <c r="AQ420" s="1">
        <v>0</v>
      </c>
      <c r="AR420" s="1">
        <v>0</v>
      </c>
      <c r="AS420" s="1">
        <v>0</v>
      </c>
      <c r="AT420" s="1">
        <v>0</v>
      </c>
      <c r="AU420" s="1">
        <v>0</v>
      </c>
      <c r="AV420" s="1">
        <v>0</v>
      </c>
      <c r="AW420" s="1">
        <v>0</v>
      </c>
      <c r="AX420" s="1">
        <v>27473.056</v>
      </c>
      <c r="AY420" s="1">
        <v>0</v>
      </c>
      <c r="AZ420" s="1">
        <v>0</v>
      </c>
      <c r="BA420" s="1">
        <v>148166.4795</v>
      </c>
      <c r="BB420" s="1">
        <v>33791.2959</v>
      </c>
      <c r="BC420" s="1">
        <v>47518.58077</v>
      </c>
      <c r="BD420" s="1">
        <v>29075.85263</v>
      </c>
      <c r="BE420" s="1">
        <v>0</v>
      </c>
      <c r="BF420" s="1">
        <v>32526.70944</v>
      </c>
      <c r="BG420" s="1">
        <v>32325.08356</v>
      </c>
      <c r="BH420" s="1">
        <v>27307.89866</v>
      </c>
      <c r="BI420" s="1">
        <v>31947.07346</v>
      </c>
      <c r="BJ420" s="1">
        <v>0</v>
      </c>
    </row>
    <row r="421" s="1" customFormat="1" spans="1:62">
      <c r="A421" s="1" t="s">
        <v>1422</v>
      </c>
      <c r="B421" s="1" t="s">
        <v>172</v>
      </c>
      <c r="C421" s="1" t="s">
        <v>173</v>
      </c>
      <c r="D421" s="1" t="s">
        <v>1423</v>
      </c>
      <c r="E421" s="1" t="s">
        <v>1424</v>
      </c>
      <c r="F421" s="1">
        <v>7.796</v>
      </c>
      <c r="G421" s="1">
        <v>251.20145</v>
      </c>
      <c r="H421" s="1" t="s">
        <v>155</v>
      </c>
      <c r="I421" s="1" t="s">
        <v>156</v>
      </c>
      <c r="J421" s="1">
        <v>16.3</v>
      </c>
      <c r="K421" s="1">
        <v>28737.41883</v>
      </c>
      <c r="L421" s="1">
        <v>0</v>
      </c>
      <c r="M421" s="1">
        <v>58890.25196</v>
      </c>
      <c r="N421" s="1">
        <v>128058.5636</v>
      </c>
      <c r="O421" s="1">
        <v>180791.4754</v>
      </c>
      <c r="P421" s="1">
        <v>13142.06947</v>
      </c>
      <c r="Q421" s="1">
        <v>91685.95274</v>
      </c>
      <c r="R421" s="1">
        <v>63516.12352</v>
      </c>
      <c r="S421" s="1">
        <v>22611.21167</v>
      </c>
      <c r="T421" s="1">
        <v>22507.40097</v>
      </c>
      <c r="U421" s="1">
        <v>8415.427159</v>
      </c>
      <c r="V421" s="1">
        <v>12717.93844</v>
      </c>
      <c r="W421" s="1">
        <v>137205.5406</v>
      </c>
      <c r="X421" s="1">
        <v>12254.04569</v>
      </c>
      <c r="Y421" s="1">
        <v>12148.34036</v>
      </c>
      <c r="Z421" s="1">
        <v>282175.0001</v>
      </c>
      <c r="AA421" s="1">
        <v>12939.23027</v>
      </c>
      <c r="AB421" s="1">
        <v>48989.14898</v>
      </c>
      <c r="AC421" s="1">
        <v>453700.9238</v>
      </c>
      <c r="AD421" s="1">
        <v>187493.994</v>
      </c>
      <c r="AE421" s="1">
        <v>274677.5363</v>
      </c>
      <c r="AF421" s="1">
        <v>31992.35935</v>
      </c>
      <c r="AG421" s="1">
        <v>9974.013335</v>
      </c>
      <c r="AH421" s="1">
        <v>75877.95587</v>
      </c>
      <c r="AI421" s="1">
        <v>1193102.834</v>
      </c>
      <c r="AJ421" s="1">
        <v>74657.1782</v>
      </c>
      <c r="AK421" s="1">
        <v>22337.92129</v>
      </c>
      <c r="AL421" s="1">
        <v>46246.7985</v>
      </c>
      <c r="AM421" s="1">
        <v>13646.83889</v>
      </c>
      <c r="AN421" s="1">
        <v>11738.15122</v>
      </c>
      <c r="AO421" s="1">
        <v>19146.68031</v>
      </c>
      <c r="AP421" s="1">
        <v>15023.84921</v>
      </c>
      <c r="AQ421" s="1">
        <v>28838.62415</v>
      </c>
      <c r="AR421" s="1">
        <v>10766.28168</v>
      </c>
      <c r="AS421" s="1">
        <v>51189.09926</v>
      </c>
      <c r="AT421" s="1">
        <v>29539.52706</v>
      </c>
      <c r="AU421" s="1">
        <v>22660.18373</v>
      </c>
      <c r="AV421" s="1">
        <v>11150.39966</v>
      </c>
      <c r="AW421" s="1">
        <v>103418.4382</v>
      </c>
      <c r="AX421" s="1">
        <v>11521.5376</v>
      </c>
      <c r="AY421" s="1">
        <v>54421.30521</v>
      </c>
      <c r="AZ421" s="1">
        <v>32114.45199</v>
      </c>
      <c r="BA421" s="1">
        <v>72296.08809</v>
      </c>
      <c r="BB421" s="1">
        <v>68313.89994</v>
      </c>
      <c r="BC421" s="1">
        <v>93336.68432</v>
      </c>
      <c r="BD421" s="1">
        <v>113733.7037</v>
      </c>
      <c r="BE421" s="1">
        <v>99770.72351</v>
      </c>
      <c r="BF421" s="1">
        <v>38656.04017</v>
      </c>
      <c r="BG421" s="1">
        <v>98211.4776</v>
      </c>
      <c r="BH421" s="1">
        <v>61396.82445</v>
      </c>
      <c r="BI421" s="1">
        <v>93988.25216</v>
      </c>
      <c r="BJ421" s="1">
        <v>93565.26888</v>
      </c>
    </row>
    <row r="422" s="1" customFormat="1" spans="1:62">
      <c r="A422" s="1" t="s">
        <v>1425</v>
      </c>
      <c r="B422" s="1" t="s">
        <v>162</v>
      </c>
      <c r="C422" s="1" t="s">
        <v>162</v>
      </c>
      <c r="E422" s="1" t="s">
        <v>1426</v>
      </c>
      <c r="F422" s="1">
        <v>6.635</v>
      </c>
      <c r="G422" s="1">
        <v>301.07184</v>
      </c>
      <c r="H422" s="1" t="s">
        <v>155</v>
      </c>
      <c r="I422" s="1" t="s">
        <v>156</v>
      </c>
      <c r="J422" s="1">
        <v>453.45</v>
      </c>
      <c r="K422" s="1">
        <v>0</v>
      </c>
      <c r="L422" s="1">
        <v>0</v>
      </c>
      <c r="M422" s="1">
        <v>37636.98193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119141.764</v>
      </c>
      <c r="T422" s="1">
        <v>43886.03246</v>
      </c>
      <c r="U422" s="1">
        <v>0</v>
      </c>
      <c r="V422" s="1">
        <v>543697.0757</v>
      </c>
      <c r="W422" s="1">
        <v>0</v>
      </c>
      <c r="X422" s="1">
        <v>345841.3641</v>
      </c>
      <c r="Y422" s="1">
        <v>316196.5509</v>
      </c>
      <c r="Z422" s="1">
        <v>0</v>
      </c>
      <c r="AA422" s="1">
        <v>0</v>
      </c>
      <c r="AB422" s="1">
        <v>113738.3112</v>
      </c>
      <c r="AC422" s="1">
        <v>0</v>
      </c>
      <c r="AD422" s="1">
        <v>0</v>
      </c>
      <c r="AE422" s="1">
        <v>322940.7783</v>
      </c>
      <c r="AF422" s="1">
        <v>0</v>
      </c>
      <c r="AG422" s="1">
        <v>21195127.98</v>
      </c>
      <c r="AH422" s="1">
        <v>0</v>
      </c>
      <c r="AI422" s="1">
        <v>0</v>
      </c>
      <c r="AJ422" s="1">
        <v>0</v>
      </c>
      <c r="AK422" s="1">
        <v>0</v>
      </c>
      <c r="AL422" s="1">
        <v>23502276.33</v>
      </c>
      <c r="AM422" s="1">
        <v>0</v>
      </c>
      <c r="AN422" s="1">
        <v>0</v>
      </c>
      <c r="AO422" s="1">
        <v>5001852.89</v>
      </c>
      <c r="AP422" s="1">
        <v>0</v>
      </c>
      <c r="AQ422" s="1">
        <v>890036.638</v>
      </c>
      <c r="AR422" s="1">
        <v>5958110.09</v>
      </c>
      <c r="AS422" s="1">
        <v>41433437.92</v>
      </c>
      <c r="AT422" s="1">
        <v>39169821.24</v>
      </c>
      <c r="AU422" s="1">
        <v>0</v>
      </c>
      <c r="AV422" s="1">
        <v>0</v>
      </c>
      <c r="AW422" s="1">
        <v>1174224.606</v>
      </c>
      <c r="AX422" s="1">
        <v>0</v>
      </c>
      <c r="AY422" s="1">
        <v>12696.14735</v>
      </c>
      <c r="AZ422" s="1">
        <v>0</v>
      </c>
      <c r="BA422" s="1">
        <v>0</v>
      </c>
      <c r="BB422" s="1">
        <v>2987266.155</v>
      </c>
      <c r="BC422" s="1">
        <v>2699401.065</v>
      </c>
      <c r="BD422" s="1">
        <v>2606042.007</v>
      </c>
      <c r="BE422" s="1">
        <v>2331054.466</v>
      </c>
      <c r="BF422" s="1">
        <v>2382895.456</v>
      </c>
      <c r="BG422" s="1">
        <v>2482182.659</v>
      </c>
      <c r="BH422" s="1">
        <v>2432242.092</v>
      </c>
      <c r="BI422" s="1">
        <v>2539001.016</v>
      </c>
      <c r="BJ422" s="1">
        <v>2411646.607</v>
      </c>
    </row>
    <row r="423" s="1" customFormat="1" spans="1:62">
      <c r="A423" s="1" t="s">
        <v>1427</v>
      </c>
      <c r="B423" s="1" t="s">
        <v>162</v>
      </c>
      <c r="C423" s="1" t="s">
        <v>162</v>
      </c>
      <c r="E423" s="1" t="s">
        <v>1428</v>
      </c>
      <c r="F423" s="1">
        <v>5.378</v>
      </c>
      <c r="G423" s="1">
        <v>609.18494</v>
      </c>
      <c r="H423" s="1" t="s">
        <v>155</v>
      </c>
      <c r="I423" s="1" t="s">
        <v>166</v>
      </c>
      <c r="J423" s="1">
        <v>1390495</v>
      </c>
      <c r="K423" s="1">
        <v>0</v>
      </c>
      <c r="L423" s="1">
        <v>0</v>
      </c>
      <c r="M423" s="1">
        <v>24828.33435</v>
      </c>
      <c r="N423" s="1">
        <v>0</v>
      </c>
      <c r="O423" s="1">
        <v>0</v>
      </c>
      <c r="P423" s="1">
        <v>299275.0986</v>
      </c>
      <c r="Q423" s="1">
        <v>0</v>
      </c>
      <c r="R423" s="1">
        <v>0</v>
      </c>
      <c r="S423" s="1">
        <v>274857.4614</v>
      </c>
      <c r="T423" s="1">
        <v>22398.23518</v>
      </c>
      <c r="U423" s="1">
        <v>0</v>
      </c>
      <c r="V423" s="1">
        <v>1726774.929</v>
      </c>
      <c r="W423" s="1">
        <v>117625.7352</v>
      </c>
      <c r="X423" s="1">
        <v>361282.946</v>
      </c>
      <c r="Y423" s="1">
        <v>386516.9552</v>
      </c>
      <c r="Z423" s="1">
        <v>24887.17086</v>
      </c>
      <c r="AA423" s="1">
        <v>0</v>
      </c>
      <c r="AB423" s="1">
        <v>1461312.947</v>
      </c>
      <c r="AC423" s="1">
        <v>73688.60446</v>
      </c>
      <c r="AD423" s="1">
        <v>0</v>
      </c>
      <c r="AE423" s="1">
        <v>166351.6145</v>
      </c>
      <c r="AF423" s="1">
        <v>0</v>
      </c>
      <c r="AG423" s="1">
        <v>13872680.94</v>
      </c>
      <c r="AH423" s="1">
        <v>47417.49135</v>
      </c>
      <c r="AI423" s="1">
        <v>0</v>
      </c>
      <c r="AJ423" s="1">
        <v>0</v>
      </c>
      <c r="AK423" s="1">
        <v>0</v>
      </c>
      <c r="AL423" s="1">
        <v>16389469.4</v>
      </c>
      <c r="AM423" s="1">
        <v>0</v>
      </c>
      <c r="AN423" s="1">
        <v>0</v>
      </c>
      <c r="AO423" s="1">
        <v>11937570.83</v>
      </c>
      <c r="AP423" s="1">
        <v>0</v>
      </c>
      <c r="AQ423" s="1">
        <v>6213185.763</v>
      </c>
      <c r="AR423" s="1">
        <v>13647549.08</v>
      </c>
      <c r="AS423" s="1">
        <v>30089352</v>
      </c>
      <c r="AT423" s="1">
        <v>33087252.23</v>
      </c>
      <c r="AU423" s="1">
        <v>0</v>
      </c>
      <c r="AV423" s="1">
        <v>0</v>
      </c>
      <c r="AW423" s="1">
        <v>2599076.527</v>
      </c>
      <c r="AX423" s="1">
        <v>0</v>
      </c>
      <c r="AY423" s="1">
        <v>0</v>
      </c>
      <c r="AZ423" s="1">
        <v>0</v>
      </c>
      <c r="BA423" s="1">
        <v>0</v>
      </c>
      <c r="BB423" s="1">
        <v>2483582.603</v>
      </c>
      <c r="BC423" s="1">
        <v>2928545.881</v>
      </c>
      <c r="BD423" s="1">
        <v>2945900.025</v>
      </c>
      <c r="BE423" s="1">
        <v>2826448.508</v>
      </c>
      <c r="BF423" s="1">
        <v>2916127.98</v>
      </c>
      <c r="BG423" s="1">
        <v>2870298.306</v>
      </c>
      <c r="BH423" s="1">
        <v>2973213.299</v>
      </c>
      <c r="BI423" s="1">
        <v>2783194.527</v>
      </c>
      <c r="BJ423" s="1">
        <v>3043191.626</v>
      </c>
    </row>
    <row r="424" s="1" customFormat="1" spans="1:62">
      <c r="A424" s="1" t="s">
        <v>1429</v>
      </c>
      <c r="B424" s="1" t="s">
        <v>162</v>
      </c>
      <c r="C424" s="1" t="s">
        <v>162</v>
      </c>
      <c r="E424" s="1" t="s">
        <v>1430</v>
      </c>
      <c r="F424" s="1">
        <v>5.213</v>
      </c>
      <c r="G424" s="1">
        <v>579.17334</v>
      </c>
      <c r="H424" s="1" t="s">
        <v>155</v>
      </c>
      <c r="I424" s="1" t="s">
        <v>166</v>
      </c>
      <c r="J424" s="1">
        <v>637579.5</v>
      </c>
      <c r="K424" s="1">
        <v>0</v>
      </c>
      <c r="L424" s="1">
        <v>0</v>
      </c>
      <c r="M424" s="1">
        <v>23636.743</v>
      </c>
      <c r="N424" s="1">
        <v>0</v>
      </c>
      <c r="O424" s="1">
        <v>0</v>
      </c>
      <c r="P424" s="1">
        <v>144820.1658</v>
      </c>
      <c r="Q424" s="1">
        <v>0</v>
      </c>
      <c r="R424" s="1">
        <v>0</v>
      </c>
      <c r="S424" s="1">
        <v>67067.08798</v>
      </c>
      <c r="T424" s="1">
        <v>0</v>
      </c>
      <c r="U424" s="1">
        <v>0</v>
      </c>
      <c r="V424" s="1">
        <v>668220.0482</v>
      </c>
      <c r="W424" s="1">
        <v>0</v>
      </c>
      <c r="X424" s="1">
        <v>77905.44067</v>
      </c>
      <c r="Y424" s="1">
        <v>92467.88193</v>
      </c>
      <c r="Z424" s="1">
        <v>0</v>
      </c>
      <c r="AA424" s="1">
        <v>0</v>
      </c>
      <c r="AB424" s="1">
        <v>704276.6832</v>
      </c>
      <c r="AC424" s="1">
        <v>0</v>
      </c>
      <c r="AD424" s="1">
        <v>0</v>
      </c>
      <c r="AE424" s="1">
        <v>27924.47428</v>
      </c>
      <c r="AF424" s="1">
        <v>0</v>
      </c>
      <c r="AG424" s="1">
        <v>6287040.252</v>
      </c>
      <c r="AH424" s="1">
        <v>0</v>
      </c>
      <c r="AI424" s="1">
        <v>0</v>
      </c>
      <c r="AJ424" s="1">
        <v>0</v>
      </c>
      <c r="AK424" s="1">
        <v>0</v>
      </c>
      <c r="AL424" s="1">
        <v>7335270.099</v>
      </c>
      <c r="AM424" s="1">
        <v>0</v>
      </c>
      <c r="AN424" s="1">
        <v>0</v>
      </c>
      <c r="AO424" s="1">
        <v>3443954.805</v>
      </c>
      <c r="AP424" s="1">
        <v>0</v>
      </c>
      <c r="AQ424" s="1">
        <v>3143480.532</v>
      </c>
      <c r="AR424" s="1">
        <v>4241635.85</v>
      </c>
      <c r="AS424" s="1">
        <v>13423318.75</v>
      </c>
      <c r="AT424" s="1">
        <v>14154883.72</v>
      </c>
      <c r="AU424" s="1">
        <v>0</v>
      </c>
      <c r="AV424" s="1">
        <v>0</v>
      </c>
      <c r="AW424" s="1">
        <v>1016455.685</v>
      </c>
      <c r="AX424" s="1">
        <v>0</v>
      </c>
      <c r="AY424" s="1">
        <v>0</v>
      </c>
      <c r="AZ424" s="1">
        <v>0</v>
      </c>
      <c r="BA424" s="1">
        <v>0</v>
      </c>
      <c r="BB424" s="1">
        <v>1233510.492</v>
      </c>
      <c r="BC424" s="1">
        <v>1369154.253</v>
      </c>
      <c r="BD424" s="1">
        <v>1160751.165</v>
      </c>
      <c r="BE424" s="1">
        <v>1242745.503</v>
      </c>
      <c r="BF424" s="1">
        <v>1283512.485</v>
      </c>
      <c r="BG424" s="1">
        <v>1222619.344</v>
      </c>
      <c r="BH424" s="1">
        <v>1129746.598</v>
      </c>
      <c r="BI424" s="1">
        <v>1127809.513</v>
      </c>
      <c r="BJ424" s="1">
        <v>1138778.83</v>
      </c>
    </row>
    <row r="425" s="1" customFormat="1" spans="1:62">
      <c r="A425" s="1" t="s">
        <v>1431</v>
      </c>
      <c r="B425" s="1" t="s">
        <v>146</v>
      </c>
      <c r="C425" s="1" t="s">
        <v>203</v>
      </c>
      <c r="D425" s="1" t="s">
        <v>1432</v>
      </c>
      <c r="E425" s="1" t="s">
        <v>1433</v>
      </c>
      <c r="F425" s="1">
        <v>5.097</v>
      </c>
      <c r="G425" s="1">
        <v>212.97885</v>
      </c>
      <c r="H425" s="1" t="s">
        <v>155</v>
      </c>
      <c r="I425" s="1" t="s">
        <v>156</v>
      </c>
      <c r="J425" s="1">
        <v>20.95</v>
      </c>
      <c r="K425" s="1">
        <v>9557.194693</v>
      </c>
      <c r="L425" s="1">
        <v>0</v>
      </c>
      <c r="M425" s="1">
        <v>20660.58439</v>
      </c>
      <c r="N425" s="1">
        <v>23823.83004</v>
      </c>
      <c r="O425" s="1">
        <v>27090.39367</v>
      </c>
      <c r="P425" s="1">
        <v>7971.086387</v>
      </c>
      <c r="Q425" s="1">
        <v>14761.79135</v>
      </c>
      <c r="R425" s="1">
        <v>9358.815305</v>
      </c>
      <c r="S425" s="1">
        <v>19499.935</v>
      </c>
      <c r="T425" s="1">
        <v>28612.78657</v>
      </c>
      <c r="U425" s="1">
        <v>11224.41817</v>
      </c>
      <c r="V425" s="1">
        <v>20449.62605</v>
      </c>
      <c r="W425" s="1">
        <v>12595.71779</v>
      </c>
      <c r="X425" s="1">
        <v>9134.346722</v>
      </c>
      <c r="Y425" s="1">
        <v>11207.33776</v>
      </c>
      <c r="Z425" s="1">
        <v>26515.58803</v>
      </c>
      <c r="AA425" s="1">
        <v>0</v>
      </c>
      <c r="AB425" s="1">
        <v>22580.13542</v>
      </c>
      <c r="AC425" s="1">
        <v>50903.3911</v>
      </c>
      <c r="AD425" s="1">
        <v>0</v>
      </c>
      <c r="AE425" s="1">
        <v>12178.7691</v>
      </c>
      <c r="AF425" s="1">
        <v>19850.56437</v>
      </c>
      <c r="AG425" s="1">
        <v>23422.79869</v>
      </c>
      <c r="AH425" s="1">
        <v>13336.30846</v>
      </c>
      <c r="AI425" s="1">
        <v>24464.32979</v>
      </c>
      <c r="AJ425" s="1">
        <v>46216.20213</v>
      </c>
      <c r="AK425" s="1">
        <v>11145.69605</v>
      </c>
      <c r="AL425" s="1">
        <v>11386.22263</v>
      </c>
      <c r="AM425" s="1">
        <v>36957.0516</v>
      </c>
      <c r="AN425" s="1">
        <v>34950.64268</v>
      </c>
      <c r="AO425" s="1">
        <v>125604.4639</v>
      </c>
      <c r="AP425" s="1">
        <v>34656.027</v>
      </c>
      <c r="AQ425" s="1">
        <v>0</v>
      </c>
      <c r="AR425" s="1">
        <v>56096.18186</v>
      </c>
      <c r="AS425" s="1">
        <v>33720.24087</v>
      </c>
      <c r="AT425" s="1">
        <v>9837.176832</v>
      </c>
      <c r="AU425" s="1">
        <v>10432.99567</v>
      </c>
      <c r="AV425" s="1">
        <v>0</v>
      </c>
      <c r="AW425" s="1">
        <v>0</v>
      </c>
      <c r="AX425" s="1">
        <v>9158.904094</v>
      </c>
      <c r="AY425" s="1">
        <v>35611.31681</v>
      </c>
      <c r="AZ425" s="1">
        <v>89610.61388</v>
      </c>
      <c r="BA425" s="1">
        <v>66365.92295</v>
      </c>
      <c r="BB425" s="1">
        <v>911599.2992</v>
      </c>
      <c r="BC425" s="1">
        <v>903070.3844</v>
      </c>
      <c r="BD425" s="1">
        <v>855970.9413</v>
      </c>
      <c r="BE425" s="1">
        <v>751362.5947</v>
      </c>
      <c r="BF425" s="1">
        <v>790710.8792</v>
      </c>
      <c r="BG425" s="1">
        <v>863885.1929</v>
      </c>
      <c r="BH425" s="1">
        <v>825075.255</v>
      </c>
      <c r="BI425" s="1">
        <v>911941.7265</v>
      </c>
      <c r="BJ425" s="1">
        <v>971755.8649</v>
      </c>
    </row>
    <row r="426" s="1" customFormat="1" spans="1:62">
      <c r="A426" s="1" t="s">
        <v>1434</v>
      </c>
      <c r="B426" s="1" t="s">
        <v>229</v>
      </c>
      <c r="C426" s="1" t="s">
        <v>517</v>
      </c>
      <c r="D426" s="1" t="s">
        <v>1435</v>
      </c>
      <c r="E426" s="1" t="s">
        <v>1436</v>
      </c>
      <c r="F426" s="1">
        <v>0.779</v>
      </c>
      <c r="G426" s="1">
        <v>402.01166</v>
      </c>
      <c r="H426" s="1" t="s">
        <v>155</v>
      </c>
      <c r="I426" s="1" t="s">
        <v>156</v>
      </c>
      <c r="J426" s="1">
        <v>14.46</v>
      </c>
      <c r="K426" s="1">
        <v>0</v>
      </c>
      <c r="L426" s="1">
        <v>0</v>
      </c>
      <c r="M426" s="1">
        <v>15284.5784</v>
      </c>
      <c r="N426" s="1">
        <v>1160931.272</v>
      </c>
      <c r="O426" s="1">
        <v>0</v>
      </c>
      <c r="P426" s="1">
        <v>0</v>
      </c>
      <c r="Q426" s="1">
        <v>52213.27766</v>
      </c>
      <c r="R426" s="1">
        <v>20610.1183</v>
      </c>
      <c r="S426" s="1">
        <v>73880.87925</v>
      </c>
      <c r="T426" s="1">
        <v>0</v>
      </c>
      <c r="U426" s="1">
        <v>251315.863</v>
      </c>
      <c r="V426" s="1">
        <v>11835.55257</v>
      </c>
      <c r="W426" s="1">
        <v>650823.897</v>
      </c>
      <c r="X426" s="1">
        <v>0</v>
      </c>
      <c r="Y426" s="1">
        <v>0</v>
      </c>
      <c r="Z426" s="1">
        <v>9270.001036</v>
      </c>
      <c r="AA426" s="1">
        <v>0</v>
      </c>
      <c r="AB426" s="1">
        <v>66863.77657</v>
      </c>
      <c r="AC426" s="1">
        <v>9669.427015</v>
      </c>
      <c r="AD426" s="1">
        <v>65064.87134</v>
      </c>
      <c r="AE426" s="1">
        <v>19992.26118</v>
      </c>
      <c r="AF426" s="1">
        <v>16206.46462</v>
      </c>
      <c r="AG426" s="1">
        <v>0</v>
      </c>
      <c r="AH426" s="1">
        <v>195742.3839</v>
      </c>
      <c r="AI426" s="1">
        <v>50591.24035</v>
      </c>
      <c r="AJ426" s="1">
        <v>202264.0666</v>
      </c>
      <c r="AK426" s="1">
        <v>0</v>
      </c>
      <c r="AL426" s="1">
        <v>0</v>
      </c>
      <c r="AM426" s="1">
        <v>14709.64205</v>
      </c>
      <c r="AN426" s="1">
        <v>0</v>
      </c>
      <c r="AO426" s="1">
        <v>447174.6541</v>
      </c>
      <c r="AP426" s="1">
        <v>126551.8809</v>
      </c>
      <c r="AQ426" s="1">
        <v>109516.6</v>
      </c>
      <c r="AR426" s="1">
        <v>458994.66</v>
      </c>
      <c r="AS426" s="1">
        <v>0</v>
      </c>
      <c r="AT426" s="1">
        <v>0</v>
      </c>
      <c r="AU426" s="1">
        <v>65481.43753</v>
      </c>
      <c r="AV426" s="1">
        <v>95796.80927</v>
      </c>
      <c r="AW426" s="1">
        <v>1897466.169</v>
      </c>
      <c r="AX426" s="1">
        <v>179029.9746</v>
      </c>
      <c r="AY426" s="1">
        <v>695775.9649</v>
      </c>
      <c r="AZ426" s="1">
        <v>378788.8039</v>
      </c>
      <c r="BA426" s="1">
        <v>1063581.564</v>
      </c>
      <c r="BB426" s="1">
        <v>147829.4086</v>
      </c>
      <c r="BC426" s="1">
        <v>166508.4093</v>
      </c>
      <c r="BD426" s="1">
        <v>133255.3852</v>
      </c>
      <c r="BE426" s="1">
        <v>69879.33534</v>
      </c>
      <c r="BF426" s="1">
        <v>70144.41074</v>
      </c>
      <c r="BG426" s="1">
        <v>41195.80317</v>
      </c>
      <c r="BH426" s="1">
        <v>40606.8417</v>
      </c>
      <c r="BI426" s="1">
        <v>52306.48584</v>
      </c>
      <c r="BJ426" s="1">
        <v>56355.51213</v>
      </c>
    </row>
    <row r="427" s="1" customFormat="1" spans="1:62">
      <c r="A427" s="1" t="s">
        <v>1437</v>
      </c>
      <c r="B427" s="1" t="s">
        <v>229</v>
      </c>
      <c r="C427" s="1" t="s">
        <v>441</v>
      </c>
      <c r="D427" s="1" t="s">
        <v>1438</v>
      </c>
      <c r="E427" s="1" t="s">
        <v>1439</v>
      </c>
      <c r="F427" s="1">
        <v>0.851</v>
      </c>
      <c r="G427" s="1">
        <v>298.1116</v>
      </c>
      <c r="H427" s="1" t="s">
        <v>143</v>
      </c>
      <c r="I427" s="1" t="s">
        <v>144</v>
      </c>
      <c r="J427" s="1">
        <v>28.28</v>
      </c>
      <c r="K427" s="1">
        <v>1448869.547</v>
      </c>
      <c r="L427" s="1">
        <v>0</v>
      </c>
      <c r="M427" s="1">
        <v>0</v>
      </c>
      <c r="N427" s="1">
        <v>2931476.34</v>
      </c>
      <c r="O427" s="1">
        <v>1757082.237</v>
      </c>
      <c r="P427" s="1">
        <v>187319.3276</v>
      </c>
      <c r="Q427" s="1">
        <v>914222.6938</v>
      </c>
      <c r="R427" s="1">
        <v>2912970.233</v>
      </c>
      <c r="S427" s="1">
        <v>1815202.638</v>
      </c>
      <c r="T427" s="1">
        <v>376710.8973</v>
      </c>
      <c r="U427" s="1">
        <v>3736380.708</v>
      </c>
      <c r="V427" s="1">
        <v>745312.1525</v>
      </c>
      <c r="W427" s="1">
        <v>1819998.002</v>
      </c>
      <c r="X427" s="1">
        <v>0</v>
      </c>
      <c r="Y427" s="1">
        <v>99555.60192</v>
      </c>
      <c r="Z427" s="1">
        <v>0</v>
      </c>
      <c r="AA427" s="1">
        <v>1125533.217</v>
      </c>
      <c r="AB427" s="1">
        <v>521105.2079</v>
      </c>
      <c r="AC427" s="1">
        <v>159414.2953</v>
      </c>
      <c r="AD427" s="1">
        <v>1815179.59</v>
      </c>
      <c r="AE427" s="1">
        <v>0</v>
      </c>
      <c r="AF427" s="1">
        <v>7340341.083</v>
      </c>
      <c r="AG427" s="1">
        <v>879665.0766</v>
      </c>
      <c r="AH427" s="1">
        <v>1757335.286</v>
      </c>
      <c r="AI427" s="1">
        <v>374885.587</v>
      </c>
      <c r="AJ427" s="1">
        <v>7542834.107</v>
      </c>
      <c r="AK427" s="1">
        <v>1081639.006</v>
      </c>
      <c r="AL427" s="1">
        <v>786852.6205</v>
      </c>
      <c r="AM427" s="1">
        <v>3861342.031</v>
      </c>
      <c r="AN427" s="1">
        <v>5611698.797</v>
      </c>
      <c r="AO427" s="1">
        <v>5865457.287</v>
      </c>
      <c r="AP427" s="1">
        <v>5091847.183</v>
      </c>
      <c r="AQ427" s="1">
        <v>1145538.546</v>
      </c>
      <c r="AR427" s="1">
        <v>6574112.028</v>
      </c>
      <c r="AS427" s="1">
        <v>1575823.884</v>
      </c>
      <c r="AT427" s="1">
        <v>1095826.905</v>
      </c>
      <c r="AU427" s="1">
        <v>368683.5421</v>
      </c>
      <c r="AV427" s="1">
        <v>230295.755</v>
      </c>
      <c r="AW427" s="1">
        <v>2967658.35</v>
      </c>
      <c r="AX427" s="1">
        <v>596030.2918</v>
      </c>
      <c r="AY427" s="1">
        <v>5452766.887</v>
      </c>
      <c r="AZ427" s="1">
        <v>3505999.065</v>
      </c>
      <c r="BA427" s="1">
        <v>6424893.236</v>
      </c>
      <c r="BB427" s="1">
        <v>1821827.443</v>
      </c>
      <c r="BC427" s="1">
        <v>2366436.381</v>
      </c>
      <c r="BD427" s="1">
        <v>1499267.621</v>
      </c>
      <c r="BE427" s="1">
        <v>1994835.583</v>
      </c>
      <c r="BF427" s="1">
        <v>3146794.354</v>
      </c>
      <c r="BG427" s="1">
        <v>2570224.078</v>
      </c>
      <c r="BH427" s="1">
        <v>2672253.283</v>
      </c>
      <c r="BI427" s="1">
        <v>3092442.714</v>
      </c>
      <c r="BJ427" s="1">
        <v>3033281.455</v>
      </c>
    </row>
    <row r="428" s="1" customFormat="1" spans="1:62">
      <c r="A428" s="1" t="s">
        <v>1440</v>
      </c>
      <c r="B428" s="1" t="s">
        <v>229</v>
      </c>
      <c r="C428" s="1" t="s">
        <v>617</v>
      </c>
      <c r="D428" s="1" t="s">
        <v>1441</v>
      </c>
      <c r="E428" s="1" t="s">
        <v>1442</v>
      </c>
      <c r="F428" s="1">
        <v>0.833</v>
      </c>
      <c r="G428" s="1">
        <v>388.94318</v>
      </c>
      <c r="H428" s="1" t="s">
        <v>155</v>
      </c>
      <c r="I428" s="1" t="s">
        <v>156</v>
      </c>
      <c r="J428" s="1">
        <v>21.8</v>
      </c>
      <c r="K428" s="1">
        <v>44826.75842</v>
      </c>
      <c r="L428" s="1">
        <v>0</v>
      </c>
      <c r="M428" s="1">
        <v>0</v>
      </c>
      <c r="N428" s="1">
        <v>67288.65938</v>
      </c>
      <c r="O428" s="1">
        <v>23318.53086</v>
      </c>
      <c r="P428" s="1">
        <v>52634.94414</v>
      </c>
      <c r="Q428" s="1">
        <v>16911.35278</v>
      </c>
      <c r="R428" s="1">
        <v>239243.1292</v>
      </c>
      <c r="S428" s="1">
        <v>87389.71419</v>
      </c>
      <c r="T428" s="1">
        <v>0</v>
      </c>
      <c r="U428" s="1">
        <v>21196.25762</v>
      </c>
      <c r="V428" s="1">
        <v>42983.79481</v>
      </c>
      <c r="W428" s="1">
        <v>144762.9608</v>
      </c>
      <c r="X428" s="1">
        <v>0</v>
      </c>
      <c r="Y428" s="1">
        <v>12091.98947</v>
      </c>
      <c r="Z428" s="1">
        <v>0</v>
      </c>
      <c r="AA428" s="1">
        <v>0</v>
      </c>
      <c r="AB428" s="1">
        <v>0</v>
      </c>
      <c r="AC428" s="1">
        <v>0</v>
      </c>
      <c r="AD428" s="1">
        <v>22242.83775</v>
      </c>
      <c r="AE428" s="1">
        <v>16199.87318</v>
      </c>
      <c r="AF428" s="1">
        <v>129152.288</v>
      </c>
      <c r="AG428" s="1">
        <v>0</v>
      </c>
      <c r="AH428" s="1">
        <v>13256.85164</v>
      </c>
      <c r="AI428" s="1">
        <v>0</v>
      </c>
      <c r="AJ428" s="1">
        <v>21339.3506</v>
      </c>
      <c r="AK428" s="1">
        <v>13789.53455</v>
      </c>
      <c r="AL428" s="1">
        <v>19831.95905</v>
      </c>
      <c r="AM428" s="1">
        <v>13499.48478</v>
      </c>
      <c r="AN428" s="1">
        <v>11721.21886</v>
      </c>
      <c r="AO428" s="1">
        <v>25861.91387</v>
      </c>
      <c r="AP428" s="1">
        <v>0</v>
      </c>
      <c r="AQ428" s="1">
        <v>20888.39739</v>
      </c>
      <c r="AR428" s="1">
        <v>33560.2532</v>
      </c>
      <c r="AS428" s="1">
        <v>10067.91617</v>
      </c>
      <c r="AT428" s="1">
        <v>0</v>
      </c>
      <c r="AU428" s="1">
        <v>0</v>
      </c>
      <c r="AV428" s="1">
        <v>0</v>
      </c>
      <c r="AW428" s="1">
        <v>55691.9482</v>
      </c>
      <c r="AX428" s="1">
        <v>15102.78709</v>
      </c>
      <c r="AY428" s="1">
        <v>0</v>
      </c>
      <c r="AZ428" s="1">
        <v>11126.86993</v>
      </c>
      <c r="BA428" s="1">
        <v>11888.97913</v>
      </c>
      <c r="BB428" s="1">
        <v>98071.25788</v>
      </c>
      <c r="BC428" s="1">
        <v>24012.13168</v>
      </c>
      <c r="BD428" s="1">
        <v>44855.7946</v>
      </c>
      <c r="BE428" s="1">
        <v>14044.58674</v>
      </c>
      <c r="BF428" s="1">
        <v>23435.15623</v>
      </c>
      <c r="BG428" s="1">
        <v>12109.3025</v>
      </c>
      <c r="BH428" s="1">
        <v>16936.46212</v>
      </c>
      <c r="BI428" s="1">
        <v>24528.22875</v>
      </c>
      <c r="BJ428" s="1">
        <v>0</v>
      </c>
    </row>
    <row r="429" s="1" customFormat="1" spans="1:62">
      <c r="A429" s="1" t="s">
        <v>1443</v>
      </c>
      <c r="B429" s="1" t="s">
        <v>172</v>
      </c>
      <c r="C429" s="1" t="s">
        <v>1444</v>
      </c>
      <c r="D429" s="1" t="s">
        <v>1445</v>
      </c>
      <c r="E429" s="1" t="s">
        <v>1446</v>
      </c>
      <c r="F429" s="1">
        <v>6.272</v>
      </c>
      <c r="G429" s="1">
        <v>498.29065</v>
      </c>
      <c r="H429" s="1" t="s">
        <v>155</v>
      </c>
      <c r="I429" s="1" t="s">
        <v>166</v>
      </c>
      <c r="J429" s="1">
        <v>82611.95</v>
      </c>
      <c r="K429" s="1">
        <v>41371.39762</v>
      </c>
      <c r="L429" s="1">
        <v>0</v>
      </c>
      <c r="M429" s="1">
        <v>0</v>
      </c>
      <c r="N429" s="1">
        <v>336773.6567</v>
      </c>
      <c r="O429" s="1">
        <v>45715.42821</v>
      </c>
      <c r="P429" s="1">
        <v>0</v>
      </c>
      <c r="Q429" s="1">
        <v>58441.88248</v>
      </c>
      <c r="R429" s="1">
        <v>1270592.125</v>
      </c>
      <c r="S429" s="1">
        <v>0</v>
      </c>
      <c r="T429" s="1">
        <v>25415.5578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155573.4449</v>
      </c>
      <c r="AA429" s="1">
        <v>0</v>
      </c>
      <c r="AB429" s="1">
        <v>852980.0723</v>
      </c>
      <c r="AC429" s="1">
        <v>175785.6928</v>
      </c>
      <c r="AD429" s="1">
        <v>48421.16625</v>
      </c>
      <c r="AE429" s="1">
        <v>30178.14661</v>
      </c>
      <c r="AF429" s="1">
        <v>71149.82807</v>
      </c>
      <c r="AG429" s="1">
        <v>217902.7019</v>
      </c>
      <c r="AH429" s="1">
        <v>0</v>
      </c>
      <c r="AI429" s="1">
        <v>0</v>
      </c>
      <c r="AJ429" s="1">
        <v>0</v>
      </c>
      <c r="AK429" s="1">
        <v>0</v>
      </c>
      <c r="AL429" s="1">
        <v>387747.9057</v>
      </c>
      <c r="AM429" s="1">
        <v>0</v>
      </c>
      <c r="AN429" s="1">
        <v>0</v>
      </c>
      <c r="AO429" s="1">
        <v>318526.7653</v>
      </c>
      <c r="AP429" s="1">
        <v>68525.50535</v>
      </c>
      <c r="AQ429" s="1">
        <v>499252.7632</v>
      </c>
      <c r="AR429" s="1">
        <v>341511.5076</v>
      </c>
      <c r="AS429" s="1">
        <v>689618.8819</v>
      </c>
      <c r="AT429" s="1">
        <v>666247.6728</v>
      </c>
      <c r="AU429" s="1">
        <v>831754.0821</v>
      </c>
      <c r="AV429" s="1">
        <v>0</v>
      </c>
      <c r="AW429" s="1">
        <v>164695.7434</v>
      </c>
      <c r="AX429" s="1">
        <v>1035889.773</v>
      </c>
      <c r="AY429" s="1">
        <v>60450.33018</v>
      </c>
      <c r="AZ429" s="1">
        <v>183622.3636</v>
      </c>
      <c r="BA429" s="1">
        <v>1989984.469</v>
      </c>
      <c r="BB429" s="1">
        <v>328951.2665</v>
      </c>
      <c r="BC429" s="1">
        <v>315538.5759</v>
      </c>
      <c r="BD429" s="1">
        <v>196225.1851</v>
      </c>
      <c r="BE429" s="1">
        <v>258738.9434</v>
      </c>
      <c r="BF429" s="1">
        <v>238563.4284</v>
      </c>
      <c r="BG429" s="1">
        <v>252066.9597</v>
      </c>
      <c r="BH429" s="1">
        <v>195418.1431</v>
      </c>
      <c r="BI429" s="1">
        <v>216077.0685</v>
      </c>
      <c r="BJ429" s="1">
        <v>247805.4195</v>
      </c>
    </row>
    <row r="430" s="1" customFormat="1" spans="1:62">
      <c r="A430" s="1" t="s">
        <v>1447</v>
      </c>
      <c r="B430" s="1" t="s">
        <v>172</v>
      </c>
      <c r="C430" s="1" t="s">
        <v>1372</v>
      </c>
      <c r="D430" s="1" t="s">
        <v>1448</v>
      </c>
      <c r="E430" s="1" t="s">
        <v>1449</v>
      </c>
      <c r="F430" s="1">
        <v>0.846</v>
      </c>
      <c r="G430" s="1">
        <v>519.05359</v>
      </c>
      <c r="H430" s="1" t="s">
        <v>155</v>
      </c>
      <c r="I430" s="1" t="s">
        <v>156</v>
      </c>
      <c r="J430" s="1">
        <v>24.46</v>
      </c>
      <c r="K430" s="1">
        <v>22240.18185</v>
      </c>
      <c r="L430" s="1">
        <v>0</v>
      </c>
      <c r="M430" s="1">
        <v>0</v>
      </c>
      <c r="N430" s="1">
        <v>121155.663</v>
      </c>
      <c r="O430" s="1">
        <v>164543.7956</v>
      </c>
      <c r="P430" s="1">
        <v>130881.3149</v>
      </c>
      <c r="Q430" s="1">
        <v>35881.79488</v>
      </c>
      <c r="R430" s="1">
        <v>850291.9388</v>
      </c>
      <c r="S430" s="1">
        <v>15998.87196</v>
      </c>
      <c r="T430" s="1">
        <v>20350.54399</v>
      </c>
      <c r="U430" s="1">
        <v>43490.86259</v>
      </c>
      <c r="V430" s="1">
        <v>253973.4471</v>
      </c>
      <c r="W430" s="1">
        <v>32539.6785</v>
      </c>
      <c r="X430" s="1">
        <v>47154.10116</v>
      </c>
      <c r="Y430" s="1">
        <v>46243.73337</v>
      </c>
      <c r="Z430" s="1">
        <v>0</v>
      </c>
      <c r="AA430" s="1">
        <v>335937.8559</v>
      </c>
      <c r="AB430" s="1">
        <v>0</v>
      </c>
      <c r="AC430" s="1">
        <v>0</v>
      </c>
      <c r="AD430" s="1">
        <v>44982.33783</v>
      </c>
      <c r="AE430" s="1">
        <v>43747.05241</v>
      </c>
      <c r="AF430" s="1">
        <v>654551.5528</v>
      </c>
      <c r="AG430" s="1">
        <v>0</v>
      </c>
      <c r="AH430" s="1">
        <v>0</v>
      </c>
      <c r="AI430" s="1">
        <v>334027.7021</v>
      </c>
      <c r="AJ430" s="1">
        <v>0</v>
      </c>
      <c r="AK430" s="1">
        <v>0</v>
      </c>
      <c r="AL430" s="1">
        <v>19387.31618</v>
      </c>
      <c r="AM430" s="1">
        <v>0</v>
      </c>
      <c r="AN430" s="1">
        <v>24323.08536</v>
      </c>
      <c r="AO430" s="1">
        <v>17659.35131</v>
      </c>
      <c r="AP430" s="1">
        <v>0</v>
      </c>
      <c r="AQ430" s="1">
        <v>21428.68428</v>
      </c>
      <c r="AR430" s="1">
        <v>23780.63478</v>
      </c>
      <c r="AS430" s="1">
        <v>222616.916</v>
      </c>
      <c r="AT430" s="1">
        <v>109296.628</v>
      </c>
      <c r="AU430" s="1">
        <v>224596.9102</v>
      </c>
      <c r="AV430" s="1">
        <v>0</v>
      </c>
      <c r="AW430" s="1">
        <v>30200.30401</v>
      </c>
      <c r="AX430" s="1">
        <v>216586.0531</v>
      </c>
      <c r="AY430" s="1">
        <v>157566.2913</v>
      </c>
      <c r="AZ430" s="1">
        <v>23441.16332</v>
      </c>
      <c r="BA430" s="1">
        <v>42541.93815</v>
      </c>
      <c r="BB430" s="1">
        <v>25463.18629</v>
      </c>
      <c r="BC430" s="1">
        <v>27740.59481</v>
      </c>
      <c r="BD430" s="1">
        <v>35227.79164</v>
      </c>
      <c r="BE430" s="1">
        <v>113996.2088</v>
      </c>
      <c r="BF430" s="1">
        <v>70537.69586</v>
      </c>
      <c r="BG430" s="1">
        <v>21395.22613</v>
      </c>
      <c r="BH430" s="1">
        <v>33055.62377</v>
      </c>
      <c r="BI430" s="1">
        <v>46999.53339</v>
      </c>
      <c r="BJ430" s="1">
        <v>69835.19615</v>
      </c>
    </row>
    <row r="431" s="1" customFormat="1" spans="1:62">
      <c r="A431" s="1" t="s">
        <v>1450</v>
      </c>
      <c r="B431" s="1" t="s">
        <v>191</v>
      </c>
      <c r="C431" s="1" t="s">
        <v>192</v>
      </c>
      <c r="D431" s="1" t="s">
        <v>1451</v>
      </c>
      <c r="E431" s="1" t="s">
        <v>1452</v>
      </c>
      <c r="F431" s="1">
        <v>0.863</v>
      </c>
      <c r="G431" s="1">
        <v>606.07745</v>
      </c>
      <c r="H431" s="1" t="s">
        <v>155</v>
      </c>
      <c r="I431" s="1" t="s">
        <v>156</v>
      </c>
      <c r="J431" s="1">
        <v>21.49</v>
      </c>
      <c r="K431" s="1">
        <v>19905.6775</v>
      </c>
      <c r="L431" s="1">
        <v>0</v>
      </c>
      <c r="M431" s="1">
        <v>0</v>
      </c>
      <c r="N431" s="1">
        <v>0</v>
      </c>
      <c r="O431" s="1">
        <v>0</v>
      </c>
      <c r="P431" s="1">
        <v>113295.4753</v>
      </c>
      <c r="Q431" s="1">
        <v>0</v>
      </c>
      <c r="R431" s="1">
        <v>0</v>
      </c>
      <c r="S431" s="1">
        <v>0</v>
      </c>
      <c r="T431" s="1">
        <v>0</v>
      </c>
      <c r="U431" s="1">
        <v>696673.5017</v>
      </c>
      <c r="V431" s="1">
        <v>0</v>
      </c>
      <c r="W431" s="1">
        <v>542331.2173</v>
      </c>
      <c r="X431" s="1">
        <v>346159.9621</v>
      </c>
      <c r="Y431" s="1">
        <v>198395.0241</v>
      </c>
      <c r="Z431" s="1">
        <v>0</v>
      </c>
      <c r="AA431" s="1">
        <v>0</v>
      </c>
      <c r="AB431" s="1">
        <v>62636.1468</v>
      </c>
      <c r="AC431" s="1">
        <v>0</v>
      </c>
      <c r="AD431" s="1">
        <v>103775.7794</v>
      </c>
      <c r="AE431" s="1">
        <v>190588.5249</v>
      </c>
      <c r="AF431" s="1">
        <v>30036.92272</v>
      </c>
      <c r="AG431" s="1">
        <v>0</v>
      </c>
      <c r="AH431" s="1">
        <v>355938.6079</v>
      </c>
      <c r="AI431" s="1">
        <v>0</v>
      </c>
      <c r="AJ431" s="1">
        <v>101101.3364</v>
      </c>
      <c r="AK431" s="1">
        <v>0</v>
      </c>
      <c r="AL431" s="1">
        <v>0</v>
      </c>
      <c r="AM431" s="1">
        <v>0</v>
      </c>
      <c r="AN431" s="1">
        <v>0</v>
      </c>
      <c r="AO431" s="1">
        <v>0</v>
      </c>
      <c r="AP431" s="1">
        <v>0</v>
      </c>
      <c r="AQ431" s="1">
        <v>162366.9494</v>
      </c>
      <c r="AR431" s="1">
        <v>55405.92938</v>
      </c>
      <c r="AS431" s="1">
        <v>0</v>
      </c>
      <c r="AT431" s="1">
        <v>0</v>
      </c>
      <c r="AU431" s="1">
        <v>49746.20753</v>
      </c>
      <c r="AV431" s="1">
        <v>181470.8061</v>
      </c>
      <c r="AW431" s="1">
        <v>69473.06168</v>
      </c>
      <c r="AX431" s="1">
        <v>50134.24787</v>
      </c>
      <c r="AY431" s="1">
        <v>41115.33666</v>
      </c>
      <c r="AZ431" s="1">
        <v>105712.9825</v>
      </c>
      <c r="BA431" s="1">
        <v>67253.71159</v>
      </c>
      <c r="BB431" s="1">
        <v>115432.0879</v>
      </c>
      <c r="BC431" s="1">
        <v>30561.74421</v>
      </c>
      <c r="BD431" s="1">
        <v>15416.17279</v>
      </c>
      <c r="BE431" s="1">
        <v>41337.22011</v>
      </c>
      <c r="BF431" s="1">
        <v>0</v>
      </c>
      <c r="BG431" s="1">
        <v>66187.18375</v>
      </c>
      <c r="BH431" s="1">
        <v>144288.8151</v>
      </c>
      <c r="BI431" s="1">
        <v>89429.09747</v>
      </c>
      <c r="BJ431" s="1">
        <v>91975.19323</v>
      </c>
    </row>
    <row r="432" s="1" customFormat="1" spans="1:62">
      <c r="A432" s="1" t="s">
        <v>1453</v>
      </c>
      <c r="B432" s="1" t="s">
        <v>229</v>
      </c>
      <c r="C432" s="1" t="s">
        <v>455</v>
      </c>
      <c r="D432" s="1" t="s">
        <v>1454</v>
      </c>
      <c r="E432" s="1" t="s">
        <v>1455</v>
      </c>
      <c r="F432" s="1">
        <v>0.78</v>
      </c>
      <c r="G432" s="1">
        <v>402.99582</v>
      </c>
      <c r="H432" s="1" t="s">
        <v>155</v>
      </c>
      <c r="I432" s="1" t="s">
        <v>156</v>
      </c>
      <c r="J432" s="1">
        <v>24.63</v>
      </c>
      <c r="K432" s="1">
        <v>7878.589209</v>
      </c>
      <c r="L432" s="1">
        <v>0</v>
      </c>
      <c r="M432" s="1">
        <v>0</v>
      </c>
      <c r="N432" s="1">
        <v>181461.9912</v>
      </c>
      <c r="O432" s="1">
        <v>0</v>
      </c>
      <c r="P432" s="1">
        <v>0</v>
      </c>
      <c r="Q432" s="1">
        <v>19848.12609</v>
      </c>
      <c r="R432" s="1">
        <v>0</v>
      </c>
      <c r="S432" s="1">
        <v>0</v>
      </c>
      <c r="T432" s="1">
        <v>0</v>
      </c>
      <c r="U432" s="1">
        <v>62704.68874</v>
      </c>
      <c r="V432" s="1">
        <v>13093.80106</v>
      </c>
      <c r="W432" s="1">
        <v>106210.2937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44572.88056</v>
      </c>
      <c r="AF432" s="1">
        <v>0</v>
      </c>
      <c r="AG432" s="1">
        <v>0</v>
      </c>
      <c r="AH432" s="1">
        <v>0</v>
      </c>
      <c r="AI432" s="1">
        <v>9380.907935</v>
      </c>
      <c r="AJ432" s="1">
        <v>0</v>
      </c>
      <c r="AK432" s="1">
        <v>0</v>
      </c>
      <c r="AL432" s="1">
        <v>0</v>
      </c>
      <c r="AM432" s="1">
        <v>9661.31988</v>
      </c>
      <c r="AN432" s="1">
        <v>9712.482833</v>
      </c>
      <c r="AO432" s="1">
        <v>498126.8448</v>
      </c>
      <c r="AP432" s="1">
        <v>0</v>
      </c>
      <c r="AQ432" s="1">
        <v>0</v>
      </c>
      <c r="AR432" s="1">
        <v>409532.961</v>
      </c>
      <c r="AS432" s="1">
        <v>0</v>
      </c>
      <c r="AT432" s="1">
        <v>0</v>
      </c>
      <c r="AU432" s="1">
        <v>24883.81779</v>
      </c>
      <c r="AV432" s="1">
        <v>0</v>
      </c>
      <c r="AW432" s="1">
        <v>2087809.898</v>
      </c>
      <c r="AX432" s="1">
        <v>6539.675668</v>
      </c>
      <c r="AY432" s="1">
        <v>294517.7112</v>
      </c>
      <c r="AZ432" s="1">
        <v>203763.9479</v>
      </c>
      <c r="BA432" s="1">
        <v>310089.3174</v>
      </c>
      <c r="BB432" s="1">
        <v>25649.77823</v>
      </c>
      <c r="BC432" s="1">
        <v>58350.64797</v>
      </c>
      <c r="BD432" s="1">
        <v>15874.04949</v>
      </c>
      <c r="BE432" s="1">
        <v>12706.14062</v>
      </c>
      <c r="BF432" s="1">
        <v>19680.10395</v>
      </c>
      <c r="BG432" s="1">
        <v>44571.83444</v>
      </c>
      <c r="BH432" s="1">
        <v>43828.00981</v>
      </c>
      <c r="BI432" s="1">
        <v>10233.57726</v>
      </c>
      <c r="BJ432" s="1">
        <v>8512.480178</v>
      </c>
    </row>
    <row r="433" s="1" customFormat="1" spans="1:62">
      <c r="A433" s="1" t="s">
        <v>1456</v>
      </c>
      <c r="B433" s="1" t="s">
        <v>146</v>
      </c>
      <c r="C433" s="1" t="s">
        <v>341</v>
      </c>
      <c r="D433" s="1" t="s">
        <v>1457</v>
      </c>
      <c r="E433" s="1" t="s">
        <v>1458</v>
      </c>
      <c r="F433" s="1">
        <v>4.157</v>
      </c>
      <c r="G433" s="1">
        <v>203.00172</v>
      </c>
      <c r="H433" s="1" t="s">
        <v>155</v>
      </c>
      <c r="I433" s="1" t="s">
        <v>156</v>
      </c>
      <c r="J433" s="1">
        <v>12.76</v>
      </c>
      <c r="K433" s="1">
        <v>0</v>
      </c>
      <c r="L433" s="1">
        <v>0</v>
      </c>
      <c r="M433" s="1">
        <v>0</v>
      </c>
      <c r="N433" s="1">
        <v>193448.6078</v>
      </c>
      <c r="O433" s="1">
        <v>84982.42727</v>
      </c>
      <c r="P433" s="1">
        <v>51846.85194</v>
      </c>
      <c r="Q433" s="1">
        <v>19891.70104</v>
      </c>
      <c r="R433" s="1">
        <v>10565.72905</v>
      </c>
      <c r="S433" s="1">
        <v>6492.808798</v>
      </c>
      <c r="T433" s="1">
        <v>0</v>
      </c>
      <c r="U433" s="1">
        <v>9049.643303</v>
      </c>
      <c r="V433" s="1">
        <v>9352.669715</v>
      </c>
      <c r="W433" s="1">
        <v>262761.125</v>
      </c>
      <c r="X433" s="1">
        <v>0</v>
      </c>
      <c r="Y433" s="1">
        <v>0</v>
      </c>
      <c r="Z433" s="1">
        <v>9448.214436</v>
      </c>
      <c r="AA433" s="1">
        <v>0</v>
      </c>
      <c r="AB433" s="1">
        <v>20644.89498</v>
      </c>
      <c r="AC433" s="1">
        <v>23117.67747</v>
      </c>
      <c r="AD433" s="1">
        <v>0</v>
      </c>
      <c r="AE433" s="1">
        <v>0</v>
      </c>
      <c r="AF433" s="1">
        <v>0</v>
      </c>
      <c r="AG433" s="1">
        <v>0</v>
      </c>
      <c r="AH433" s="1">
        <v>68403.35552</v>
      </c>
      <c r="AI433" s="1">
        <v>0</v>
      </c>
      <c r="AJ433" s="1">
        <v>223382.8092</v>
      </c>
      <c r="AK433" s="1">
        <v>0</v>
      </c>
      <c r="AL433" s="1">
        <v>7422.817074</v>
      </c>
      <c r="AM433" s="1">
        <v>30743.73838</v>
      </c>
      <c r="AN433" s="1">
        <v>144716.8164</v>
      </c>
      <c r="AO433" s="1">
        <v>25300.71632</v>
      </c>
      <c r="AP433" s="1">
        <v>135968.0877</v>
      </c>
      <c r="AQ433" s="1">
        <v>79572.05361</v>
      </c>
      <c r="AR433" s="1">
        <v>38857.7994</v>
      </c>
      <c r="AS433" s="1">
        <v>11376.7751</v>
      </c>
      <c r="AT433" s="1">
        <v>17167.08028</v>
      </c>
      <c r="AU433" s="1">
        <v>613516.2812</v>
      </c>
      <c r="AV433" s="1">
        <v>11509.68929</v>
      </c>
      <c r="AW433" s="1">
        <v>41829.84065</v>
      </c>
      <c r="AX433" s="1">
        <v>865988.6839</v>
      </c>
      <c r="AY433" s="1">
        <v>150711.5623</v>
      </c>
      <c r="AZ433" s="1">
        <v>0</v>
      </c>
      <c r="BA433" s="1">
        <v>315802.4604</v>
      </c>
      <c r="BB433" s="1">
        <v>42065.61073</v>
      </c>
      <c r="BC433" s="1">
        <v>66203.36778</v>
      </c>
      <c r="BD433" s="1">
        <v>26931.14122</v>
      </c>
      <c r="BE433" s="1">
        <v>12206.42405</v>
      </c>
      <c r="BF433" s="1">
        <v>50926.57123</v>
      </c>
      <c r="BG433" s="1">
        <v>83033.85176</v>
      </c>
      <c r="BH433" s="1">
        <v>40965.29694</v>
      </c>
      <c r="BI433" s="1">
        <v>36440.07431</v>
      </c>
      <c r="BJ433" s="1">
        <v>12657.38679</v>
      </c>
    </row>
    <row r="434" s="1" customFormat="1" spans="1:62">
      <c r="A434" s="1" t="s">
        <v>1459</v>
      </c>
      <c r="B434" s="1" t="s">
        <v>229</v>
      </c>
      <c r="C434" s="1" t="s">
        <v>517</v>
      </c>
      <c r="D434" s="1" t="s">
        <v>1460</v>
      </c>
      <c r="E434" s="1" t="s">
        <v>1461</v>
      </c>
      <c r="F434" s="1">
        <v>0.851</v>
      </c>
      <c r="G434" s="1">
        <v>322.04498</v>
      </c>
      <c r="H434" s="1" t="s">
        <v>155</v>
      </c>
      <c r="I434" s="1" t="s">
        <v>156</v>
      </c>
      <c r="J434" s="1">
        <v>36.78</v>
      </c>
      <c r="K434" s="1">
        <v>0</v>
      </c>
      <c r="L434" s="1">
        <v>0</v>
      </c>
      <c r="M434" s="1">
        <v>0</v>
      </c>
      <c r="N434" s="1">
        <v>12445.43247</v>
      </c>
      <c r="O434" s="1">
        <v>0</v>
      </c>
      <c r="P434" s="1">
        <v>19459.0421</v>
      </c>
      <c r="Q434" s="1">
        <v>15429.74773</v>
      </c>
      <c r="R434" s="1">
        <v>42089.2796</v>
      </c>
      <c r="S434" s="1">
        <v>14801.64079</v>
      </c>
      <c r="T434" s="1">
        <v>0</v>
      </c>
      <c r="U434" s="1">
        <v>0</v>
      </c>
      <c r="V434" s="1">
        <v>20893.61832</v>
      </c>
      <c r="W434" s="1">
        <v>922795.3282</v>
      </c>
      <c r="X434" s="1">
        <v>29594.83736</v>
      </c>
      <c r="Y434" s="1">
        <v>60129.83825</v>
      </c>
      <c r="Z434" s="1">
        <v>0</v>
      </c>
      <c r="AA434" s="1">
        <v>0</v>
      </c>
      <c r="AB434" s="1">
        <v>25493.62133</v>
      </c>
      <c r="AC434" s="1">
        <v>0</v>
      </c>
      <c r="AD434" s="1">
        <v>11701.38613</v>
      </c>
      <c r="AE434" s="1">
        <v>0</v>
      </c>
      <c r="AF434" s="1">
        <v>0</v>
      </c>
      <c r="AG434" s="1">
        <v>12119.90138</v>
      </c>
      <c r="AH434" s="1">
        <v>352386.1464</v>
      </c>
      <c r="AI434" s="1">
        <v>0</v>
      </c>
      <c r="AJ434" s="1">
        <v>0</v>
      </c>
      <c r="AK434" s="1">
        <v>83043.9287</v>
      </c>
      <c r="AL434" s="1">
        <v>0</v>
      </c>
      <c r="AM434" s="1">
        <v>0</v>
      </c>
      <c r="AN434" s="1">
        <v>9547.165375</v>
      </c>
      <c r="AO434" s="1">
        <v>0</v>
      </c>
      <c r="AP434" s="1">
        <v>46519.53784</v>
      </c>
      <c r="AQ434" s="1">
        <v>91124.44995</v>
      </c>
      <c r="AR434" s="1">
        <v>16944.67261</v>
      </c>
      <c r="AS434" s="1">
        <v>0</v>
      </c>
      <c r="AT434" s="1">
        <v>0</v>
      </c>
      <c r="AU434" s="1">
        <v>0</v>
      </c>
      <c r="AV434" s="1">
        <v>0</v>
      </c>
      <c r="AW434" s="1">
        <v>2025980.572</v>
      </c>
      <c r="AX434" s="1">
        <v>0</v>
      </c>
      <c r="AY434" s="1">
        <v>189896.6308</v>
      </c>
      <c r="AZ434" s="1">
        <v>500069.2236</v>
      </c>
      <c r="BA434" s="1">
        <v>0</v>
      </c>
      <c r="BB434" s="1">
        <v>44948.01696</v>
      </c>
      <c r="BC434" s="1">
        <v>0</v>
      </c>
      <c r="BD434" s="1">
        <v>0</v>
      </c>
      <c r="BE434" s="1">
        <v>0</v>
      </c>
      <c r="BF434" s="1">
        <v>39591.08218</v>
      </c>
      <c r="BG434" s="1">
        <v>34253.9876</v>
      </c>
      <c r="BH434" s="1">
        <v>0</v>
      </c>
      <c r="BI434" s="1">
        <v>0</v>
      </c>
      <c r="BJ434" s="1">
        <v>0</v>
      </c>
    </row>
    <row r="435" s="1" customFormat="1" spans="1:62">
      <c r="A435" s="1" t="s">
        <v>1462</v>
      </c>
      <c r="B435" s="1" t="s">
        <v>162</v>
      </c>
      <c r="C435" s="1" t="s">
        <v>162</v>
      </c>
      <c r="E435" s="1" t="s">
        <v>1463</v>
      </c>
      <c r="F435" s="1">
        <v>0.961</v>
      </c>
      <c r="G435" s="1">
        <v>360.14984</v>
      </c>
      <c r="H435" s="1" t="s">
        <v>1464</v>
      </c>
      <c r="I435" s="1" t="s">
        <v>144</v>
      </c>
      <c r="J435" s="1">
        <v>7174736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4988794.321</v>
      </c>
      <c r="Q435" s="1">
        <v>0</v>
      </c>
      <c r="R435" s="1">
        <v>385507890.9</v>
      </c>
      <c r="S435" s="1">
        <v>441452.9877</v>
      </c>
      <c r="T435" s="1">
        <v>0</v>
      </c>
      <c r="U435" s="1">
        <v>0</v>
      </c>
      <c r="V435" s="1">
        <v>3700732.161</v>
      </c>
      <c r="W435" s="1">
        <v>298120.3825</v>
      </c>
      <c r="X435" s="1">
        <v>0</v>
      </c>
      <c r="Y435" s="1">
        <v>0</v>
      </c>
      <c r="Z435" s="1">
        <v>0</v>
      </c>
      <c r="AA435" s="1">
        <v>0</v>
      </c>
      <c r="AB435" s="1">
        <v>3637116.848</v>
      </c>
      <c r="AC435" s="1">
        <v>0</v>
      </c>
      <c r="AD435" s="1">
        <v>277161.7136</v>
      </c>
      <c r="AE435" s="1">
        <v>0</v>
      </c>
      <c r="AF435" s="1">
        <v>0</v>
      </c>
      <c r="AG435" s="1">
        <v>0</v>
      </c>
      <c r="AH435" s="1">
        <v>0</v>
      </c>
      <c r="AI435" s="1">
        <v>153036814.1</v>
      </c>
      <c r="AJ435" s="1">
        <v>0</v>
      </c>
      <c r="AK435" s="1">
        <v>234368.3297</v>
      </c>
      <c r="AL435" s="1">
        <v>0</v>
      </c>
      <c r="AM435" s="1">
        <v>126744.6898</v>
      </c>
      <c r="AN435" s="1">
        <v>0</v>
      </c>
      <c r="AO435" s="1">
        <v>418573.6108</v>
      </c>
      <c r="AP435" s="1">
        <v>0</v>
      </c>
      <c r="AQ435" s="1">
        <v>182027.9637</v>
      </c>
      <c r="AR435" s="1">
        <v>538993.4138</v>
      </c>
      <c r="AS435" s="1">
        <v>0</v>
      </c>
      <c r="AT435" s="1">
        <v>0</v>
      </c>
      <c r="AU435" s="1">
        <v>266654.4368</v>
      </c>
      <c r="AV435" s="1">
        <v>0</v>
      </c>
      <c r="AW435" s="1">
        <v>791600.0537</v>
      </c>
      <c r="AX435" s="1">
        <v>105763.6924</v>
      </c>
      <c r="AY435" s="1">
        <v>26217350.13</v>
      </c>
      <c r="AZ435" s="1">
        <v>0</v>
      </c>
      <c r="BA435" s="1">
        <v>332472.5519</v>
      </c>
      <c r="BB435" s="1">
        <v>19848484.91</v>
      </c>
      <c r="BC435" s="1">
        <v>23206421.87</v>
      </c>
      <c r="BD435" s="1">
        <v>22316186.99</v>
      </c>
      <c r="BE435" s="1">
        <v>20265747.24</v>
      </c>
      <c r="BF435" s="1">
        <v>19978972.54</v>
      </c>
      <c r="BG435" s="1">
        <v>16989889.92</v>
      </c>
      <c r="BH435" s="1">
        <v>17604747.89</v>
      </c>
      <c r="BI435" s="1">
        <v>15668659.15</v>
      </c>
      <c r="BJ435" s="1">
        <v>18278297.8</v>
      </c>
    </row>
    <row r="436" s="1" customFormat="1" spans="1:62">
      <c r="A436" s="1" t="s">
        <v>1465</v>
      </c>
      <c r="B436" s="1" t="s">
        <v>172</v>
      </c>
      <c r="C436" s="1" t="s">
        <v>1466</v>
      </c>
      <c r="D436" s="1" t="s">
        <v>1467</v>
      </c>
      <c r="E436" s="1" t="s">
        <v>1468</v>
      </c>
      <c r="F436" s="1">
        <v>7.001</v>
      </c>
      <c r="G436" s="1">
        <v>520.34088</v>
      </c>
      <c r="H436" s="1" t="s">
        <v>143</v>
      </c>
      <c r="I436" s="1" t="s">
        <v>144</v>
      </c>
      <c r="J436" s="1">
        <v>84836.86</v>
      </c>
      <c r="K436" s="1">
        <v>0</v>
      </c>
      <c r="L436" s="1">
        <v>0</v>
      </c>
      <c r="M436" s="1">
        <v>0</v>
      </c>
      <c r="N436" s="1">
        <v>118440.3993</v>
      </c>
      <c r="O436" s="1">
        <v>129699.1268</v>
      </c>
      <c r="P436" s="1">
        <v>0</v>
      </c>
      <c r="Q436" s="1">
        <v>0</v>
      </c>
      <c r="R436" s="1">
        <v>1685420.356</v>
      </c>
      <c r="S436" s="1">
        <v>0</v>
      </c>
      <c r="T436" s="1">
        <v>0</v>
      </c>
      <c r="U436" s="1">
        <v>152494.2185</v>
      </c>
      <c r="V436" s="1">
        <v>0</v>
      </c>
      <c r="W436" s="1">
        <v>0</v>
      </c>
      <c r="X436" s="1">
        <v>0</v>
      </c>
      <c r="Y436" s="1">
        <v>78873.09729</v>
      </c>
      <c r="Z436" s="1">
        <v>196100.3708</v>
      </c>
      <c r="AA436" s="1">
        <v>0</v>
      </c>
      <c r="AB436" s="1">
        <v>0</v>
      </c>
      <c r="AC436" s="1">
        <v>276891.8587</v>
      </c>
      <c r="AD436" s="1">
        <v>136714.3105</v>
      </c>
      <c r="AE436" s="1">
        <v>2255311.896</v>
      </c>
      <c r="AF436" s="1">
        <v>640672.1882</v>
      </c>
      <c r="AG436" s="1">
        <v>0</v>
      </c>
      <c r="AH436" s="1">
        <v>100607.609</v>
      </c>
      <c r="AI436" s="1">
        <v>0</v>
      </c>
      <c r="AJ436" s="1">
        <v>0</v>
      </c>
      <c r="AK436" s="1">
        <v>0</v>
      </c>
      <c r="AL436" s="1">
        <v>0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133371.3834</v>
      </c>
      <c r="AT436" s="1">
        <v>221363.786</v>
      </c>
      <c r="AU436" s="1">
        <v>97114.69294</v>
      </c>
      <c r="AV436" s="1">
        <v>0</v>
      </c>
      <c r="AW436" s="1">
        <v>659017.9664</v>
      </c>
      <c r="AX436" s="1">
        <v>101942.8448</v>
      </c>
      <c r="AY436" s="1">
        <v>663283.0282</v>
      </c>
      <c r="AZ436" s="1">
        <v>0</v>
      </c>
      <c r="BA436" s="1">
        <v>517136.7664</v>
      </c>
      <c r="BB436" s="1">
        <v>122292.8983</v>
      </c>
      <c r="BC436" s="1">
        <v>280433.0276</v>
      </c>
      <c r="BD436" s="1">
        <v>92817.21037</v>
      </c>
      <c r="BE436" s="1">
        <v>265782.1134</v>
      </c>
      <c r="BF436" s="1">
        <v>232402.4689</v>
      </c>
      <c r="BG436" s="1">
        <v>88479.96948</v>
      </c>
      <c r="BH436" s="1">
        <v>117489.9493</v>
      </c>
      <c r="BI436" s="1">
        <v>118106.6475</v>
      </c>
      <c r="BJ436" s="1">
        <v>123503.7886</v>
      </c>
    </row>
    <row r="437" s="1" customFormat="1" spans="1:62">
      <c r="A437" s="1" t="s">
        <v>1469</v>
      </c>
      <c r="B437" s="1" t="s">
        <v>362</v>
      </c>
      <c r="C437" s="1" t="s">
        <v>1302</v>
      </c>
      <c r="D437" s="1" t="s">
        <v>1470</v>
      </c>
      <c r="E437" s="1" t="s">
        <v>1471</v>
      </c>
      <c r="F437" s="1">
        <v>0.992</v>
      </c>
      <c r="G437" s="1">
        <v>269.12418</v>
      </c>
      <c r="H437" s="1" t="s">
        <v>143</v>
      </c>
      <c r="I437" s="1" t="s">
        <v>144</v>
      </c>
      <c r="J437" s="1">
        <v>3.95</v>
      </c>
      <c r="K437" s="1">
        <v>0</v>
      </c>
      <c r="L437" s="1">
        <v>0</v>
      </c>
      <c r="M437" s="1">
        <v>0</v>
      </c>
      <c r="N437" s="1">
        <v>89083.4576</v>
      </c>
      <c r="O437" s="1">
        <v>0</v>
      </c>
      <c r="P437" s="1">
        <v>0</v>
      </c>
      <c r="Q437" s="1">
        <v>0</v>
      </c>
      <c r="R437" s="1">
        <v>274104.3088</v>
      </c>
      <c r="S437" s="1">
        <v>0</v>
      </c>
      <c r="T437" s="1">
        <v>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I437" s="1">
        <v>326251.4649</v>
      </c>
      <c r="AJ437" s="1">
        <v>0</v>
      </c>
      <c r="AK437" s="1">
        <v>0</v>
      </c>
      <c r="AL437" s="1">
        <v>0</v>
      </c>
      <c r="AM437" s="1">
        <v>0</v>
      </c>
      <c r="AN437" s="1">
        <v>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s="1">
        <v>0</v>
      </c>
      <c r="AU437" s="1">
        <v>860563.2075</v>
      </c>
      <c r="AV437" s="1">
        <v>0</v>
      </c>
      <c r="AW437" s="1">
        <v>0</v>
      </c>
      <c r="AX437" s="1">
        <v>1068616.777</v>
      </c>
      <c r="AY437" s="1">
        <v>473964.8989</v>
      </c>
      <c r="AZ437" s="1">
        <v>0</v>
      </c>
      <c r="BA437" s="1">
        <v>0</v>
      </c>
      <c r="BB437" s="1">
        <v>0</v>
      </c>
      <c r="BC437" s="1">
        <v>0</v>
      </c>
      <c r="BD437" s="1">
        <v>129256.0693</v>
      </c>
      <c r="BE437" s="1">
        <v>0</v>
      </c>
      <c r="BF437" s="1">
        <v>0</v>
      </c>
      <c r="BG437" s="1">
        <v>69507.01946</v>
      </c>
      <c r="BH437" s="1">
        <v>0</v>
      </c>
      <c r="BI437" s="1">
        <v>154068.6324</v>
      </c>
      <c r="BJ437" s="1">
        <v>0</v>
      </c>
    </row>
    <row r="438" s="1" customFormat="1" spans="1:62">
      <c r="A438" s="1" t="s">
        <v>1472</v>
      </c>
      <c r="B438" s="1" t="s">
        <v>229</v>
      </c>
      <c r="C438" s="1" t="s">
        <v>298</v>
      </c>
      <c r="D438" s="1" t="s">
        <v>1473</v>
      </c>
      <c r="E438" s="1" t="s">
        <v>1474</v>
      </c>
      <c r="F438" s="1">
        <v>2.021</v>
      </c>
      <c r="G438" s="1">
        <v>384.11417</v>
      </c>
      <c r="H438" s="1" t="s">
        <v>143</v>
      </c>
      <c r="I438" s="1" t="s">
        <v>144</v>
      </c>
      <c r="J438" s="1">
        <v>59790.67</v>
      </c>
      <c r="K438" s="1">
        <v>0</v>
      </c>
      <c r="L438" s="1">
        <v>0</v>
      </c>
      <c r="M438" s="1">
        <v>0</v>
      </c>
      <c r="N438" s="1">
        <v>886211.555</v>
      </c>
      <c r="O438" s="1">
        <v>0</v>
      </c>
      <c r="P438" s="1">
        <v>31095.18622</v>
      </c>
      <c r="Q438" s="1">
        <v>53019.0554</v>
      </c>
      <c r="R438" s="1">
        <v>32912.90397</v>
      </c>
      <c r="S438" s="1">
        <v>122924.4642</v>
      </c>
      <c r="T438" s="1">
        <v>0</v>
      </c>
      <c r="U438" s="1">
        <v>103049.601</v>
      </c>
      <c r="V438" s="1">
        <v>2416151.209</v>
      </c>
      <c r="W438" s="1">
        <v>433404.2964</v>
      </c>
      <c r="X438" s="1">
        <v>0</v>
      </c>
      <c r="Y438" s="1">
        <v>0</v>
      </c>
      <c r="Z438" s="1">
        <v>510083.6814</v>
      </c>
      <c r="AA438" s="1">
        <v>49565.63317</v>
      </c>
      <c r="AB438" s="1">
        <v>0</v>
      </c>
      <c r="AC438" s="1">
        <v>737325.3735</v>
      </c>
      <c r="AD438" s="1">
        <v>40421.56311</v>
      </c>
      <c r="AE438" s="1">
        <v>60386.22622</v>
      </c>
      <c r="AF438" s="1">
        <v>0</v>
      </c>
      <c r="AG438" s="1">
        <v>0</v>
      </c>
      <c r="AH438" s="1">
        <v>72062.48369</v>
      </c>
      <c r="AI438" s="1">
        <v>0</v>
      </c>
      <c r="AJ438" s="1">
        <v>85894.34919</v>
      </c>
      <c r="AK438" s="1">
        <v>0</v>
      </c>
      <c r="AL438" s="1">
        <v>0</v>
      </c>
      <c r="AM438" s="1">
        <v>0</v>
      </c>
      <c r="AN438" s="1">
        <v>141497.6737</v>
      </c>
      <c r="AO438" s="1">
        <v>38361.67196</v>
      </c>
      <c r="AP438" s="1">
        <v>43180.62308</v>
      </c>
      <c r="AQ438" s="1">
        <v>128384.1588</v>
      </c>
      <c r="AR438" s="1">
        <v>42896.51246</v>
      </c>
      <c r="AS438" s="1">
        <v>0</v>
      </c>
      <c r="AT438" s="1">
        <v>0</v>
      </c>
      <c r="AU438" s="1">
        <v>386114.7384</v>
      </c>
      <c r="AV438" s="1">
        <v>0</v>
      </c>
      <c r="AW438" s="1">
        <v>0</v>
      </c>
      <c r="AX438" s="1">
        <v>389585.6679</v>
      </c>
      <c r="AY438" s="1">
        <v>141090.5526</v>
      </c>
      <c r="AZ438" s="1">
        <v>129803.7941</v>
      </c>
      <c r="BA438" s="1">
        <v>253122.1833</v>
      </c>
      <c r="BB438" s="1">
        <v>99378.33197</v>
      </c>
      <c r="BC438" s="1">
        <v>154144.9411</v>
      </c>
      <c r="BD438" s="1">
        <v>54053.389</v>
      </c>
      <c r="BE438" s="1">
        <v>112186.9136</v>
      </c>
      <c r="BF438" s="1">
        <v>154084.1665</v>
      </c>
      <c r="BG438" s="1">
        <v>200139.06</v>
      </c>
      <c r="BH438" s="1">
        <v>116031.8656</v>
      </c>
      <c r="BI438" s="1">
        <v>156494.4856</v>
      </c>
      <c r="BJ438" s="1">
        <v>128222.9093</v>
      </c>
    </row>
    <row r="439" s="1" customFormat="1" spans="1:62">
      <c r="A439" s="1" t="s">
        <v>1475</v>
      </c>
      <c r="B439" s="1" t="s">
        <v>362</v>
      </c>
      <c r="C439" s="1" t="s">
        <v>363</v>
      </c>
      <c r="D439" s="1" t="s">
        <v>1476</v>
      </c>
      <c r="E439" s="1" t="s">
        <v>1477</v>
      </c>
      <c r="F439" s="1">
        <v>5.363</v>
      </c>
      <c r="G439" s="1">
        <v>352.16519</v>
      </c>
      <c r="H439" s="1" t="s">
        <v>143</v>
      </c>
      <c r="I439" s="1" t="s">
        <v>144</v>
      </c>
      <c r="J439" s="1">
        <v>77785</v>
      </c>
      <c r="K439" s="1">
        <v>0</v>
      </c>
      <c r="L439" s="1">
        <v>0</v>
      </c>
      <c r="M439" s="1">
        <v>0</v>
      </c>
      <c r="N439" s="1">
        <v>0</v>
      </c>
      <c r="O439" s="1">
        <v>207489.5244</v>
      </c>
      <c r="P439" s="1">
        <v>62770.64592</v>
      </c>
      <c r="Q439" s="1">
        <v>0</v>
      </c>
      <c r="R439" s="1">
        <v>0</v>
      </c>
      <c r="S439" s="1">
        <v>44553.9469</v>
      </c>
      <c r="T439" s="1">
        <v>42826.20462</v>
      </c>
      <c r="U439" s="1">
        <v>312339.1025</v>
      </c>
      <c r="V439" s="1">
        <v>0</v>
      </c>
      <c r="W439" s="1">
        <v>0</v>
      </c>
      <c r="X439" s="1">
        <v>325696.9643</v>
      </c>
      <c r="Y439" s="1">
        <v>115298.8732</v>
      </c>
      <c r="Z439" s="1">
        <v>0</v>
      </c>
      <c r="AA439" s="1">
        <v>38888.26995</v>
      </c>
      <c r="AB439" s="1">
        <v>0</v>
      </c>
      <c r="AC439" s="1">
        <v>0</v>
      </c>
      <c r="AD439" s="1">
        <v>0</v>
      </c>
      <c r="AE439" s="1">
        <v>114163.9992</v>
      </c>
      <c r="AF439" s="1">
        <v>52571.56762</v>
      </c>
      <c r="AG439" s="1">
        <v>41916.06156</v>
      </c>
      <c r="AH439" s="1">
        <v>0</v>
      </c>
      <c r="AI439" s="1">
        <v>0</v>
      </c>
      <c r="AJ439" s="1">
        <v>0</v>
      </c>
      <c r="AK439" s="1">
        <v>0</v>
      </c>
      <c r="AL439" s="1">
        <v>45177.57247</v>
      </c>
      <c r="AM439" s="1">
        <v>0</v>
      </c>
      <c r="AN439" s="1">
        <v>0</v>
      </c>
      <c r="AO439" s="1">
        <v>0</v>
      </c>
      <c r="AP439" s="1">
        <v>0</v>
      </c>
      <c r="AQ439" s="1">
        <v>0</v>
      </c>
      <c r="AR439" s="1">
        <v>0</v>
      </c>
      <c r="AS439" s="1">
        <v>136219.9791</v>
      </c>
      <c r="AT439" s="1">
        <v>0</v>
      </c>
      <c r="AU439" s="1">
        <v>0</v>
      </c>
      <c r="AV439" s="1">
        <v>0</v>
      </c>
      <c r="AW439" s="1">
        <v>0</v>
      </c>
      <c r="AX439" s="1">
        <v>181192.2142</v>
      </c>
      <c r="AY439" s="1">
        <v>0</v>
      </c>
      <c r="AZ439" s="1">
        <v>0</v>
      </c>
      <c r="BA439" s="1">
        <v>0</v>
      </c>
      <c r="BB439" s="1">
        <v>0</v>
      </c>
      <c r="BC439" s="1">
        <v>54461.11811</v>
      </c>
      <c r="BD439" s="1">
        <v>0</v>
      </c>
      <c r="BE439" s="1">
        <v>0</v>
      </c>
      <c r="BF439" s="1">
        <v>61830.78628</v>
      </c>
      <c r="BG439" s="1">
        <v>37847.65317</v>
      </c>
      <c r="BH439" s="1">
        <v>0</v>
      </c>
      <c r="BI439" s="1">
        <v>0</v>
      </c>
      <c r="BJ439" s="1">
        <v>0</v>
      </c>
    </row>
    <row r="440" s="1" customFormat="1" spans="1:62">
      <c r="A440" s="1" t="s">
        <v>1478</v>
      </c>
      <c r="B440" s="1" t="s">
        <v>172</v>
      </c>
      <c r="C440" s="1" t="s">
        <v>1479</v>
      </c>
      <c r="D440" s="1" t="s">
        <v>1480</v>
      </c>
      <c r="E440" s="1" t="s">
        <v>1481</v>
      </c>
      <c r="F440" s="1">
        <v>9.649</v>
      </c>
      <c r="G440" s="1">
        <v>703.57495</v>
      </c>
      <c r="H440" s="1" t="s">
        <v>143</v>
      </c>
      <c r="I440" s="1" t="s">
        <v>144</v>
      </c>
      <c r="J440" s="1">
        <v>297140</v>
      </c>
      <c r="K440" s="1">
        <v>0</v>
      </c>
      <c r="L440" s="1">
        <v>0</v>
      </c>
      <c r="M440" s="1">
        <v>0</v>
      </c>
      <c r="N440" s="1">
        <v>2088410.64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136255.6744</v>
      </c>
      <c r="AD440" s="1">
        <v>0</v>
      </c>
      <c r="AE440" s="1">
        <v>3275230.559</v>
      </c>
      <c r="AF440" s="1">
        <v>951379.1757</v>
      </c>
      <c r="AG440" s="1">
        <v>0</v>
      </c>
      <c r="AH440" s="1">
        <v>0</v>
      </c>
      <c r="AI440" s="1">
        <v>0</v>
      </c>
      <c r="AJ440" s="1">
        <v>0</v>
      </c>
      <c r="AK440" s="1">
        <v>0</v>
      </c>
      <c r="AL440" s="1">
        <v>0</v>
      </c>
      <c r="AM440" s="1">
        <v>0</v>
      </c>
      <c r="AN440" s="1">
        <v>0</v>
      </c>
      <c r="AO440" s="1">
        <v>0</v>
      </c>
      <c r="AP440" s="1">
        <v>0</v>
      </c>
      <c r="AQ440" s="1">
        <v>0</v>
      </c>
      <c r="AR440" s="1">
        <v>0</v>
      </c>
      <c r="AS440" s="1">
        <v>0</v>
      </c>
      <c r="AT440" s="1">
        <v>0</v>
      </c>
      <c r="AU440" s="1">
        <v>0</v>
      </c>
      <c r="AV440" s="1">
        <v>0</v>
      </c>
      <c r="AW440" s="1">
        <v>938243.7602</v>
      </c>
      <c r="AX440" s="1">
        <v>150980.5735</v>
      </c>
      <c r="AY440" s="1">
        <v>0</v>
      </c>
      <c r="AZ440" s="1">
        <v>0</v>
      </c>
      <c r="BA440" s="1">
        <v>2255372.965</v>
      </c>
      <c r="BB440" s="1">
        <v>0</v>
      </c>
      <c r="BC440" s="1">
        <v>0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</row>
    <row r="441" s="1" customFormat="1" spans="1:62">
      <c r="A441" s="1" t="s">
        <v>1482</v>
      </c>
      <c r="B441" s="1" t="s">
        <v>304</v>
      </c>
      <c r="C441" s="1" t="s">
        <v>1264</v>
      </c>
      <c r="D441" s="1" t="s">
        <v>1483</v>
      </c>
      <c r="E441" s="1" t="s">
        <v>1484</v>
      </c>
      <c r="F441" s="1">
        <v>5.723</v>
      </c>
      <c r="G441" s="1">
        <v>595.35175</v>
      </c>
      <c r="H441" s="1" t="s">
        <v>1270</v>
      </c>
      <c r="I441" s="1" t="s">
        <v>144</v>
      </c>
      <c r="J441" s="1">
        <v>91372.15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25329344.57</v>
      </c>
      <c r="Q441" s="1">
        <v>0</v>
      </c>
      <c r="R441" s="1">
        <v>0</v>
      </c>
      <c r="S441" s="1">
        <v>858383.1721</v>
      </c>
      <c r="T441" s="1">
        <v>0</v>
      </c>
      <c r="U441" s="1">
        <v>952900.0435</v>
      </c>
      <c r="V441" s="1">
        <v>0</v>
      </c>
      <c r="W441" s="1">
        <v>523183.4907</v>
      </c>
      <c r="X441" s="1">
        <v>146120.054</v>
      </c>
      <c r="Y441" s="1">
        <v>108590.7461</v>
      </c>
      <c r="Z441" s="1">
        <v>24420310.03</v>
      </c>
      <c r="AA441" s="1">
        <v>0</v>
      </c>
      <c r="AB441" s="1">
        <v>877116.1268</v>
      </c>
      <c r="AC441" s="1">
        <v>28651445.43</v>
      </c>
      <c r="AD441" s="1">
        <v>0</v>
      </c>
      <c r="AE441" s="1">
        <v>192924.367</v>
      </c>
      <c r="AF441" s="1">
        <v>0</v>
      </c>
      <c r="AG441" s="1">
        <v>8809059.849</v>
      </c>
      <c r="AH441" s="1">
        <v>362161.2295</v>
      </c>
      <c r="AI441" s="1">
        <v>638677.8972</v>
      </c>
      <c r="AJ441" s="1">
        <v>0</v>
      </c>
      <c r="AK441" s="1">
        <v>815870.8923</v>
      </c>
      <c r="AL441" s="1">
        <v>10152736.91</v>
      </c>
      <c r="AM441" s="1">
        <v>0</v>
      </c>
      <c r="AN441" s="1">
        <v>0</v>
      </c>
      <c r="AO441" s="1">
        <v>0</v>
      </c>
      <c r="AP441" s="1">
        <v>0</v>
      </c>
      <c r="AQ441" s="1">
        <v>7238596.876</v>
      </c>
      <c r="AR441" s="1">
        <v>0</v>
      </c>
      <c r="AS441" s="1">
        <v>16575979.66</v>
      </c>
      <c r="AT441" s="1">
        <v>17615278.04</v>
      </c>
      <c r="AU441" s="1">
        <v>0</v>
      </c>
      <c r="AV441" s="1">
        <v>0</v>
      </c>
      <c r="AW441" s="1">
        <v>29792742.77</v>
      </c>
      <c r="AX441" s="1">
        <v>0</v>
      </c>
      <c r="AY441" s="1">
        <v>0</v>
      </c>
      <c r="AZ441" s="1">
        <v>3233586.101</v>
      </c>
      <c r="BA441" s="1">
        <v>0</v>
      </c>
      <c r="BB441" s="1">
        <v>5872240.294</v>
      </c>
      <c r="BC441" s="1">
        <v>6511375.463</v>
      </c>
      <c r="BD441" s="1">
        <v>5894860.052</v>
      </c>
      <c r="BE441" s="1">
        <v>6732177.682</v>
      </c>
      <c r="BF441" s="1">
        <v>6522950.84</v>
      </c>
      <c r="BG441" s="1">
        <v>7075993.314</v>
      </c>
      <c r="BH441" s="1">
        <v>6045790.523</v>
      </c>
      <c r="BI441" s="1">
        <v>6353189.209</v>
      </c>
      <c r="BJ441" s="1">
        <v>5903188.024</v>
      </c>
    </row>
    <row r="442" s="1" customFormat="1" spans="1:62">
      <c r="A442" s="1" t="s">
        <v>1485</v>
      </c>
      <c r="B442" s="1" t="s">
        <v>172</v>
      </c>
      <c r="C442" s="1" t="s">
        <v>1444</v>
      </c>
      <c r="D442" s="1" t="s">
        <v>1486</v>
      </c>
      <c r="E442" s="1" t="s">
        <v>1487</v>
      </c>
      <c r="F442" s="1">
        <v>6.111</v>
      </c>
      <c r="G442" s="1">
        <v>514.28418</v>
      </c>
      <c r="H442" s="1" t="s">
        <v>155</v>
      </c>
      <c r="I442" s="1" t="s">
        <v>166</v>
      </c>
      <c r="J442" s="1">
        <v>31340.75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25703.7564</v>
      </c>
      <c r="S442" s="1">
        <v>0</v>
      </c>
      <c r="T442" s="1">
        <v>0</v>
      </c>
      <c r="U442" s="1">
        <v>0</v>
      </c>
      <c r="V442" s="1">
        <v>24682.04981</v>
      </c>
      <c r="W442" s="1">
        <v>0</v>
      </c>
      <c r="X442" s="1">
        <v>0</v>
      </c>
      <c r="Y442" s="1">
        <v>0</v>
      </c>
      <c r="Z442" s="1">
        <v>32023.58139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</v>
      </c>
      <c r="AI442" s="1">
        <v>0</v>
      </c>
      <c r="AJ442" s="1">
        <v>0</v>
      </c>
      <c r="AK442" s="1">
        <v>0</v>
      </c>
      <c r="AL442" s="1">
        <v>0</v>
      </c>
      <c r="AM442" s="1">
        <v>0</v>
      </c>
      <c r="AN442" s="1">
        <v>0</v>
      </c>
      <c r="AO442" s="1">
        <v>0</v>
      </c>
      <c r="AP442" s="1">
        <v>0</v>
      </c>
      <c r="AQ442" s="1">
        <v>0</v>
      </c>
      <c r="AR442" s="1">
        <v>0</v>
      </c>
      <c r="AS442" s="1">
        <v>0</v>
      </c>
      <c r="AT442" s="1">
        <v>0</v>
      </c>
      <c r="AU442" s="1">
        <v>61490.3929</v>
      </c>
      <c r="AV442" s="1">
        <v>0</v>
      </c>
      <c r="AW442" s="1">
        <v>0</v>
      </c>
      <c r="AX442" s="1">
        <v>129043.1366</v>
      </c>
      <c r="AY442" s="1">
        <v>28246.9652</v>
      </c>
      <c r="AZ442" s="1">
        <v>0</v>
      </c>
      <c r="BA442" s="1">
        <v>0</v>
      </c>
      <c r="BB442" s="1">
        <v>0</v>
      </c>
      <c r="BC442" s="1">
        <v>0</v>
      </c>
      <c r="BD442" s="1">
        <v>0</v>
      </c>
      <c r="BE442" s="1">
        <v>0</v>
      </c>
      <c r="BF442" s="1">
        <v>0</v>
      </c>
      <c r="BG442" s="1">
        <v>0</v>
      </c>
      <c r="BH442" s="1">
        <v>0</v>
      </c>
      <c r="BI442" s="1">
        <v>0</v>
      </c>
      <c r="BJ442" s="1">
        <v>0</v>
      </c>
    </row>
    <row r="443" s="1" customFormat="1" spans="1:62">
      <c r="A443" s="1" t="s">
        <v>1488</v>
      </c>
      <c r="B443" s="1" t="s">
        <v>229</v>
      </c>
      <c r="C443" s="1" t="s">
        <v>455</v>
      </c>
      <c r="D443" s="1" t="s">
        <v>1489</v>
      </c>
      <c r="E443" s="1" t="s">
        <v>1490</v>
      </c>
      <c r="F443" s="1">
        <v>0.857</v>
      </c>
      <c r="G443" s="1">
        <v>323.02917</v>
      </c>
      <c r="H443" s="1" t="s">
        <v>155</v>
      </c>
      <c r="I443" s="1" t="s">
        <v>156</v>
      </c>
      <c r="J443" s="1">
        <v>46.61</v>
      </c>
      <c r="K443" s="1">
        <v>0</v>
      </c>
      <c r="L443" s="1">
        <v>0</v>
      </c>
      <c r="M443" s="1">
        <v>0</v>
      </c>
      <c r="N443" s="1">
        <v>115770.496</v>
      </c>
      <c r="O443" s="1">
        <v>0</v>
      </c>
      <c r="P443" s="1">
        <v>75667.72761</v>
      </c>
      <c r="Q443" s="1">
        <v>0</v>
      </c>
      <c r="R443" s="1">
        <v>27790.26627</v>
      </c>
      <c r="S443" s="1">
        <v>194861.6196</v>
      </c>
      <c r="T443" s="1">
        <v>0</v>
      </c>
      <c r="U443" s="1">
        <v>0</v>
      </c>
      <c r="V443" s="1">
        <v>15354.01103</v>
      </c>
      <c r="W443" s="1">
        <v>1151600.056</v>
      </c>
      <c r="X443" s="1">
        <v>69056.77544</v>
      </c>
      <c r="Y443" s="1">
        <v>45245.65337</v>
      </c>
      <c r="Z443" s="1">
        <v>0</v>
      </c>
      <c r="AA443" s="1">
        <v>0</v>
      </c>
      <c r="AB443" s="1">
        <v>85054.42556</v>
      </c>
      <c r="AC443" s="1">
        <v>0</v>
      </c>
      <c r="AD443" s="1">
        <v>65460.19696</v>
      </c>
      <c r="AE443" s="1">
        <v>0</v>
      </c>
      <c r="AF443" s="1">
        <v>0</v>
      </c>
      <c r="AG443" s="1">
        <v>14502.11475</v>
      </c>
      <c r="AH443" s="1">
        <v>299375.6378</v>
      </c>
      <c r="AI443" s="1">
        <v>0</v>
      </c>
      <c r="AJ443" s="1">
        <v>0</v>
      </c>
      <c r="AK443" s="1">
        <v>10010.78757</v>
      </c>
      <c r="AL443" s="1">
        <v>9979.18099</v>
      </c>
      <c r="AM443" s="1">
        <v>0</v>
      </c>
      <c r="AN443" s="1">
        <v>0</v>
      </c>
      <c r="AO443" s="1">
        <v>49112.68196</v>
      </c>
      <c r="AP443" s="1">
        <v>0</v>
      </c>
      <c r="AQ443" s="1">
        <v>263563.0856</v>
      </c>
      <c r="AR443" s="1">
        <v>38744.74087</v>
      </c>
      <c r="AS443" s="1">
        <v>11894.93398</v>
      </c>
      <c r="AT443" s="1">
        <v>16751.18598</v>
      </c>
      <c r="AU443" s="1">
        <v>0</v>
      </c>
      <c r="AV443" s="1">
        <v>99862.5254</v>
      </c>
      <c r="AW443" s="1">
        <v>2807752.666</v>
      </c>
      <c r="AX443" s="1">
        <v>16224.05763</v>
      </c>
      <c r="AY443" s="1">
        <v>78513.2314</v>
      </c>
      <c r="AZ443" s="1">
        <v>95750.86442</v>
      </c>
      <c r="BA443" s="1">
        <v>23808.49852</v>
      </c>
      <c r="BB443" s="1">
        <v>83459.77366</v>
      </c>
      <c r="BC443" s="1">
        <v>17772.93238</v>
      </c>
      <c r="BD443" s="1">
        <v>52844.64751</v>
      </c>
      <c r="BE443" s="1">
        <v>107594.7414</v>
      </c>
      <c r="BF443" s="1">
        <v>36084.35907</v>
      </c>
      <c r="BG443" s="1">
        <v>18893.07979</v>
      </c>
      <c r="BH443" s="1">
        <v>92401.87369</v>
      </c>
      <c r="BI443" s="1">
        <v>21763.86714</v>
      </c>
      <c r="BJ443" s="1">
        <v>16053.96075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5"/>
  <sheetViews>
    <sheetView workbookViewId="0">
      <selection activeCell="G1" sqref="G1"/>
    </sheetView>
  </sheetViews>
  <sheetFormatPr defaultColWidth="10.3846153846154" defaultRowHeight="16.8" outlineLevelCol="6"/>
  <cols>
    <col min="1" max="16384" width="10.3846153846154" style="1"/>
  </cols>
  <sheetData>
    <row r="1" s="1" customFormat="1" spans="1:7">
      <c r="A1" s="1" t="s">
        <v>76</v>
      </c>
      <c r="B1" s="1" t="s">
        <v>77</v>
      </c>
      <c r="C1" s="1" t="s">
        <v>78</v>
      </c>
      <c r="D1" s="1" t="s">
        <v>1491</v>
      </c>
      <c r="E1" s="1" t="s">
        <v>1492</v>
      </c>
      <c r="F1" s="1" t="s">
        <v>1493</v>
      </c>
      <c r="G1" s="1" t="s">
        <v>1494</v>
      </c>
    </row>
    <row r="2" s="1" customFormat="1" spans="1:7">
      <c r="A2" s="1" t="s">
        <v>138</v>
      </c>
      <c r="B2" s="1" t="s">
        <v>139</v>
      </c>
      <c r="C2" s="1" t="s">
        <v>140</v>
      </c>
      <c r="D2" s="1">
        <v>0.014692511</v>
      </c>
      <c r="E2" s="1">
        <v>0.014692511</v>
      </c>
      <c r="F2" s="1">
        <v>1.402566306</v>
      </c>
      <c r="G2" s="1" t="s">
        <v>1495</v>
      </c>
    </row>
    <row r="3" s="1" customFormat="1" spans="1:7">
      <c r="A3" s="1" t="s">
        <v>1437</v>
      </c>
      <c r="B3" s="1" t="s">
        <v>229</v>
      </c>
      <c r="C3" s="1" t="s">
        <v>441</v>
      </c>
      <c r="D3" s="1">
        <v>0.035467538</v>
      </c>
      <c r="E3" s="1">
        <v>0.035467538</v>
      </c>
      <c r="F3" s="1">
        <v>1.198006151</v>
      </c>
      <c r="G3" s="1" t="s">
        <v>1495</v>
      </c>
    </row>
    <row r="4" s="1" customFormat="1" spans="1:7">
      <c r="A4" s="1" t="s">
        <v>1236</v>
      </c>
      <c r="B4" s="1" t="s">
        <v>146</v>
      </c>
      <c r="C4" s="1" t="s">
        <v>147</v>
      </c>
      <c r="D4" s="1">
        <v>0.035772992</v>
      </c>
      <c r="E4" s="1">
        <v>0.035772992</v>
      </c>
      <c r="F4" s="1">
        <v>1.208109436</v>
      </c>
      <c r="G4" s="1" t="s">
        <v>1495</v>
      </c>
    </row>
    <row r="5" s="1" customFormat="1" spans="1:7">
      <c r="A5" s="1" t="s">
        <v>535</v>
      </c>
      <c r="B5" s="1" t="s">
        <v>146</v>
      </c>
      <c r="C5" s="1" t="s">
        <v>147</v>
      </c>
      <c r="D5" s="1">
        <v>0.049021153</v>
      </c>
      <c r="E5" s="1">
        <v>0.049021153</v>
      </c>
      <c r="F5" s="1">
        <v>1.127322051</v>
      </c>
      <c r="G5" s="1" t="s">
        <v>1495</v>
      </c>
    </row>
    <row r="6" s="1" customFormat="1" spans="1:7">
      <c r="A6" s="1" t="s">
        <v>350</v>
      </c>
      <c r="B6" s="1" t="s">
        <v>172</v>
      </c>
      <c r="C6" s="1" t="s">
        <v>351</v>
      </c>
      <c r="D6" s="1">
        <v>0.023427215</v>
      </c>
      <c r="E6" s="1">
        <v>0.023427215</v>
      </c>
      <c r="F6" s="1">
        <v>1.285323325</v>
      </c>
      <c r="G6" s="1" t="s">
        <v>1495</v>
      </c>
    </row>
    <row r="7" s="1" customFormat="1" spans="1:7">
      <c r="A7" s="1" t="s">
        <v>150</v>
      </c>
      <c r="B7" s="1" t="s">
        <v>151</v>
      </c>
      <c r="C7" s="1" t="s">
        <v>152</v>
      </c>
      <c r="D7" s="1">
        <v>0.014249135</v>
      </c>
      <c r="E7" s="1">
        <v>0.014249135</v>
      </c>
      <c r="F7" s="1">
        <v>1.408707174</v>
      </c>
      <c r="G7" s="1" t="s">
        <v>1495</v>
      </c>
    </row>
    <row r="8" s="1" customFormat="1" spans="1:7">
      <c r="A8" s="1" t="s">
        <v>1151</v>
      </c>
      <c r="B8" s="1" t="s">
        <v>162</v>
      </c>
      <c r="C8" s="1" t="s">
        <v>162</v>
      </c>
      <c r="D8" s="1">
        <v>0.01735429</v>
      </c>
      <c r="E8" s="1">
        <v>0.01735429</v>
      </c>
      <c r="F8" s="1">
        <v>1.388692596</v>
      </c>
      <c r="G8" s="1" t="s">
        <v>1495</v>
      </c>
    </row>
    <row r="9" s="1" customFormat="1" spans="1:7">
      <c r="A9" s="1" t="s">
        <v>1127</v>
      </c>
      <c r="B9" s="1" t="s">
        <v>172</v>
      </c>
      <c r="C9" s="1" t="s">
        <v>370</v>
      </c>
      <c r="D9" s="1">
        <v>0.022566244</v>
      </c>
      <c r="E9" s="1">
        <v>0.022566244</v>
      </c>
      <c r="F9" s="1">
        <v>1.234100779</v>
      </c>
      <c r="G9" s="1" t="s">
        <v>1495</v>
      </c>
    </row>
    <row r="10" s="1" customFormat="1" spans="1:7">
      <c r="A10" s="1" t="s">
        <v>1095</v>
      </c>
      <c r="B10" s="1" t="s">
        <v>191</v>
      </c>
      <c r="C10" s="1" t="s">
        <v>478</v>
      </c>
      <c r="D10" s="1">
        <v>0.002868763</v>
      </c>
      <c r="E10" s="1">
        <v>0.002868763</v>
      </c>
      <c r="F10" s="1">
        <v>1.703288776</v>
      </c>
      <c r="G10" s="1" t="s">
        <v>1495</v>
      </c>
    </row>
    <row r="11" s="1" customFormat="1" spans="1:7">
      <c r="A11" s="1" t="s">
        <v>561</v>
      </c>
      <c r="B11" s="1" t="s">
        <v>191</v>
      </c>
      <c r="C11" s="1" t="s">
        <v>478</v>
      </c>
      <c r="D11" s="1">
        <v>0.008597062</v>
      </c>
      <c r="E11" s="1">
        <v>0.008597062</v>
      </c>
      <c r="F11" s="1">
        <v>1.534046099</v>
      </c>
      <c r="G11" s="1" t="s">
        <v>1495</v>
      </c>
    </row>
    <row r="12" s="1" customFormat="1" spans="1:7">
      <c r="A12" s="1" t="s">
        <v>1456</v>
      </c>
      <c r="B12" s="1" t="s">
        <v>146</v>
      </c>
      <c r="C12" s="1" t="s">
        <v>341</v>
      </c>
      <c r="D12" s="1">
        <v>0.03931109</v>
      </c>
      <c r="E12" s="1">
        <v>0.03931109</v>
      </c>
      <c r="F12" s="1">
        <v>1.158578339</v>
      </c>
      <c r="G12" s="1" t="s">
        <v>1495</v>
      </c>
    </row>
    <row r="13" s="1" customFormat="1" spans="1:7">
      <c r="A13" s="1" t="s">
        <v>887</v>
      </c>
      <c r="B13" s="1" t="s">
        <v>146</v>
      </c>
      <c r="C13" s="1" t="s">
        <v>147</v>
      </c>
      <c r="D13" s="1">
        <v>0.030342746</v>
      </c>
      <c r="E13" s="1">
        <v>0.030342746</v>
      </c>
      <c r="F13" s="1">
        <v>1.226216936</v>
      </c>
      <c r="G13" s="1" t="s">
        <v>1495</v>
      </c>
    </row>
    <row r="14" s="1" customFormat="1" spans="1:7">
      <c r="A14" s="1" t="s">
        <v>1431</v>
      </c>
      <c r="B14" s="1" t="s">
        <v>146</v>
      </c>
      <c r="C14" s="1" t="s">
        <v>203</v>
      </c>
      <c r="D14" s="1">
        <v>0.016060245</v>
      </c>
      <c r="E14" s="1">
        <v>0.016060245</v>
      </c>
      <c r="F14" s="1">
        <v>1.380126979</v>
      </c>
      <c r="G14" s="1" t="s">
        <v>1495</v>
      </c>
    </row>
    <row r="15" s="1" customFormat="1" spans="1:7">
      <c r="A15" s="1" t="s">
        <v>269</v>
      </c>
      <c r="B15" s="1" t="s">
        <v>172</v>
      </c>
      <c r="C15" s="1" t="s">
        <v>173</v>
      </c>
      <c r="D15" s="1">
        <v>0.044840126</v>
      </c>
      <c r="E15" s="1">
        <v>0.044840126</v>
      </c>
      <c r="F15" s="1">
        <v>1.170820393</v>
      </c>
      <c r="G15" s="1" t="s">
        <v>1495</v>
      </c>
    </row>
    <row r="16" s="1" customFormat="1" spans="1:7">
      <c r="A16" s="1" t="s">
        <v>171</v>
      </c>
      <c r="B16" s="1" t="s">
        <v>172</v>
      </c>
      <c r="C16" s="1" t="s">
        <v>173</v>
      </c>
      <c r="D16" s="1">
        <v>0.023946413</v>
      </c>
      <c r="E16" s="1">
        <v>0.023946413</v>
      </c>
      <c r="F16" s="1">
        <v>1.344037797</v>
      </c>
      <c r="G16" s="1" t="s">
        <v>1495</v>
      </c>
    </row>
    <row r="17" s="1" customFormat="1" spans="1:7">
      <c r="A17" s="1" t="s">
        <v>664</v>
      </c>
      <c r="B17" s="1" t="s">
        <v>172</v>
      </c>
      <c r="C17" s="1" t="s">
        <v>665</v>
      </c>
      <c r="D17" s="1">
        <v>0.04707765</v>
      </c>
      <c r="E17" s="1">
        <v>0.04707765</v>
      </c>
      <c r="F17" s="1">
        <v>1.198347902</v>
      </c>
      <c r="G17" s="1" t="s">
        <v>1495</v>
      </c>
    </row>
    <row r="18" s="1" customFormat="1" spans="1:7">
      <c r="A18" s="1" t="s">
        <v>195</v>
      </c>
      <c r="B18" s="1" t="s">
        <v>172</v>
      </c>
      <c r="C18" s="1" t="s">
        <v>173</v>
      </c>
      <c r="D18" s="1">
        <v>0.016513631</v>
      </c>
      <c r="E18" s="1">
        <v>0.016513631</v>
      </c>
      <c r="F18" s="1">
        <v>1.412400517</v>
      </c>
      <c r="G18" s="1" t="s">
        <v>1495</v>
      </c>
    </row>
    <row r="19" s="1" customFormat="1" spans="1:7">
      <c r="A19" s="1" t="s">
        <v>278</v>
      </c>
      <c r="B19" s="1" t="s">
        <v>146</v>
      </c>
      <c r="C19" s="1" t="s">
        <v>147</v>
      </c>
      <c r="D19" s="1">
        <v>0.0094187</v>
      </c>
      <c r="E19" s="1">
        <v>0.0094187</v>
      </c>
      <c r="F19" s="1">
        <v>1.469361861</v>
      </c>
      <c r="G19" s="1" t="s">
        <v>1495</v>
      </c>
    </row>
    <row r="20" s="1" customFormat="1" spans="1:7">
      <c r="A20" s="1" t="s">
        <v>1239</v>
      </c>
      <c r="B20" s="1" t="s">
        <v>229</v>
      </c>
      <c r="C20" s="1" t="s">
        <v>517</v>
      </c>
      <c r="D20" s="1">
        <v>0.011138418</v>
      </c>
      <c r="E20" s="1">
        <v>0.011138418</v>
      </c>
      <c r="F20" s="1">
        <v>1.488586369</v>
      </c>
      <c r="G20" s="1" t="s">
        <v>1495</v>
      </c>
    </row>
    <row r="21" s="1" customFormat="1" spans="1:7">
      <c r="A21" s="1" t="s">
        <v>651</v>
      </c>
      <c r="B21" s="1" t="s">
        <v>172</v>
      </c>
      <c r="C21" s="1" t="s">
        <v>173</v>
      </c>
      <c r="D21" s="1">
        <v>0.004259295</v>
      </c>
      <c r="E21" s="1">
        <v>0.004259295</v>
      </c>
      <c r="F21" s="1">
        <v>1.65420566</v>
      </c>
      <c r="G21" s="1" t="s">
        <v>1495</v>
      </c>
    </row>
    <row r="22" s="1" customFormat="1" spans="1:7">
      <c r="A22" s="1" t="s">
        <v>1292</v>
      </c>
      <c r="B22" s="1" t="s">
        <v>139</v>
      </c>
      <c r="C22" s="1" t="s">
        <v>294</v>
      </c>
      <c r="D22" s="1">
        <v>0.005572287</v>
      </c>
      <c r="E22" s="1">
        <v>0.005572287</v>
      </c>
      <c r="F22" s="1">
        <v>1.550494047</v>
      </c>
      <c r="G22" s="1" t="s">
        <v>1495</v>
      </c>
    </row>
    <row r="23" s="1" customFormat="1" spans="1:7">
      <c r="A23" s="1" t="s">
        <v>915</v>
      </c>
      <c r="B23" s="1" t="s">
        <v>229</v>
      </c>
      <c r="C23" s="1" t="s">
        <v>298</v>
      </c>
      <c r="D23" s="1">
        <v>0.026947854</v>
      </c>
      <c r="E23" s="1">
        <v>0.026947854</v>
      </c>
      <c r="F23" s="1">
        <v>1.283740116</v>
      </c>
      <c r="G23" s="1" t="s">
        <v>1495</v>
      </c>
    </row>
    <row r="24" s="1" customFormat="1" spans="1:7">
      <c r="A24" s="1" t="s">
        <v>1434</v>
      </c>
      <c r="B24" s="1" t="s">
        <v>229</v>
      </c>
      <c r="C24" s="1" t="s">
        <v>517</v>
      </c>
      <c r="D24" s="1">
        <v>0.003060071</v>
      </c>
      <c r="E24" s="1">
        <v>0.003060071</v>
      </c>
      <c r="F24" s="1">
        <v>1.690509558</v>
      </c>
      <c r="G24" s="1" t="s">
        <v>1495</v>
      </c>
    </row>
    <row r="25" s="1" customFormat="1" spans="1:7">
      <c r="A25" s="1" t="s">
        <v>1242</v>
      </c>
      <c r="B25" s="1" t="s">
        <v>146</v>
      </c>
      <c r="C25" s="1" t="s">
        <v>203</v>
      </c>
      <c r="D25" s="1">
        <v>0.006540526</v>
      </c>
      <c r="E25" s="1">
        <v>0.006540526</v>
      </c>
      <c r="F25" s="1">
        <v>1.517983748</v>
      </c>
      <c r="G25" s="1" t="s">
        <v>1495</v>
      </c>
    </row>
    <row r="26" s="1" customFormat="1" spans="1:7">
      <c r="A26" s="1" t="s">
        <v>778</v>
      </c>
      <c r="B26" s="1" t="s">
        <v>172</v>
      </c>
      <c r="C26" s="1" t="s">
        <v>665</v>
      </c>
      <c r="D26" s="1">
        <v>0.046147859</v>
      </c>
      <c r="E26" s="1">
        <v>0.046147859</v>
      </c>
      <c r="F26" s="1">
        <v>1.174092459</v>
      </c>
      <c r="G26" s="1" t="s">
        <v>1495</v>
      </c>
    </row>
    <row r="27" s="1" customFormat="1" spans="1:7">
      <c r="A27" s="1" t="s">
        <v>900</v>
      </c>
      <c r="B27" s="1" t="s">
        <v>139</v>
      </c>
      <c r="C27" s="1" t="s">
        <v>199</v>
      </c>
      <c r="D27" s="1">
        <v>0.001050122</v>
      </c>
      <c r="E27" s="1">
        <v>0.001050122</v>
      </c>
      <c r="F27" s="1">
        <v>1.809317383</v>
      </c>
      <c r="G27" s="1" t="s">
        <v>1495</v>
      </c>
    </row>
    <row r="28" s="1" customFormat="1" spans="1:7">
      <c r="A28" s="1" t="s">
        <v>662</v>
      </c>
      <c r="B28" s="1" t="s">
        <v>172</v>
      </c>
      <c r="C28" s="1" t="s">
        <v>642</v>
      </c>
      <c r="D28" s="1">
        <v>0.0320904</v>
      </c>
      <c r="E28" s="1">
        <v>0.0320904</v>
      </c>
      <c r="F28" s="1">
        <v>1.160127217</v>
      </c>
      <c r="G28" s="1" t="s">
        <v>1495</v>
      </c>
    </row>
    <row r="29" s="1" customFormat="1" spans="1:7">
      <c r="A29" s="1" t="s">
        <v>1314</v>
      </c>
      <c r="B29" s="1" t="s">
        <v>139</v>
      </c>
      <c r="C29" s="1" t="s">
        <v>309</v>
      </c>
      <c r="D29" s="1">
        <v>0.012552783</v>
      </c>
      <c r="E29" s="1">
        <v>0.012552783</v>
      </c>
      <c r="F29" s="1">
        <v>1.443466844</v>
      </c>
      <c r="G29" s="1" t="s">
        <v>1495</v>
      </c>
    </row>
    <row r="30" s="1" customFormat="1" spans="1:7">
      <c r="A30" s="1" t="s">
        <v>748</v>
      </c>
      <c r="B30" s="1" t="s">
        <v>172</v>
      </c>
      <c r="C30" s="1" t="s">
        <v>370</v>
      </c>
      <c r="D30" s="1">
        <v>0.020448815</v>
      </c>
      <c r="E30" s="1">
        <v>0.020448815</v>
      </c>
      <c r="F30" s="1">
        <v>1.371408869</v>
      </c>
      <c r="G30" s="1" t="s">
        <v>1495</v>
      </c>
    </row>
    <row r="31" s="1" customFormat="1" spans="1:7">
      <c r="A31" s="1" t="s">
        <v>988</v>
      </c>
      <c r="B31" s="1" t="s">
        <v>172</v>
      </c>
      <c r="C31" s="1" t="s">
        <v>370</v>
      </c>
      <c r="D31" s="1">
        <v>0.037173171</v>
      </c>
      <c r="E31" s="1">
        <v>0.037173171</v>
      </c>
      <c r="F31" s="1">
        <v>1.262157171</v>
      </c>
      <c r="G31" s="1" t="s">
        <v>1495</v>
      </c>
    </row>
    <row r="32" s="1" customFormat="1" spans="1:7">
      <c r="A32" s="1" t="s">
        <v>1411</v>
      </c>
      <c r="B32" s="1" t="s">
        <v>162</v>
      </c>
      <c r="C32" s="1" t="s">
        <v>162</v>
      </c>
      <c r="D32" s="1">
        <v>0.001528992</v>
      </c>
      <c r="E32" s="1">
        <v>0.001528992</v>
      </c>
      <c r="F32" s="1">
        <v>1.792748251</v>
      </c>
      <c r="G32" s="1" t="s">
        <v>1495</v>
      </c>
    </row>
    <row r="33" s="1" customFormat="1" spans="1:7">
      <c r="A33" s="1" t="s">
        <v>1443</v>
      </c>
      <c r="B33" s="1" t="s">
        <v>172</v>
      </c>
      <c r="C33" s="1" t="s">
        <v>1444</v>
      </c>
      <c r="D33" s="1">
        <v>0.010974562</v>
      </c>
      <c r="E33" s="1">
        <v>0.010974562</v>
      </c>
      <c r="F33" s="1">
        <v>1.494069259</v>
      </c>
      <c r="G33" s="1" t="s">
        <v>1495</v>
      </c>
    </row>
    <row r="34" s="1" customFormat="1" spans="1:7">
      <c r="A34" s="1" t="s">
        <v>569</v>
      </c>
      <c r="B34" s="1" t="s">
        <v>146</v>
      </c>
      <c r="C34" s="1" t="s">
        <v>147</v>
      </c>
      <c r="D34" s="1">
        <v>0.023986494</v>
      </c>
      <c r="E34" s="1">
        <v>0.023986494</v>
      </c>
      <c r="F34" s="1">
        <v>1.407460042</v>
      </c>
      <c r="G34" s="1" t="s">
        <v>1495</v>
      </c>
    </row>
    <row r="35" s="1" customFormat="1" spans="1:7">
      <c r="A35" s="1" t="s">
        <v>703</v>
      </c>
      <c r="B35" s="1" t="s">
        <v>139</v>
      </c>
      <c r="C35" s="1" t="s">
        <v>140</v>
      </c>
      <c r="D35" s="1">
        <v>0.00012276</v>
      </c>
      <c r="E35" s="1">
        <v>0.00012276</v>
      </c>
      <c r="F35" s="1">
        <v>2.122681771</v>
      </c>
      <c r="G35" s="1" t="s">
        <v>1495</v>
      </c>
    </row>
    <row r="36" s="1" customFormat="1" spans="1:7">
      <c r="A36" s="1" t="s">
        <v>260</v>
      </c>
      <c r="B36" s="1" t="s">
        <v>139</v>
      </c>
      <c r="C36" s="1" t="s">
        <v>140</v>
      </c>
      <c r="D36" s="1">
        <v>0.00984695</v>
      </c>
      <c r="E36" s="1">
        <v>0.00984695</v>
      </c>
      <c r="F36" s="1">
        <v>1.443523226</v>
      </c>
      <c r="G36" s="1" t="s">
        <v>1495</v>
      </c>
    </row>
    <row r="37" s="1" customFormat="1" spans="1:7">
      <c r="A37" s="1" t="s">
        <v>161</v>
      </c>
      <c r="B37" s="1" t="s">
        <v>162</v>
      </c>
      <c r="C37" s="1" t="s">
        <v>162</v>
      </c>
      <c r="D37" s="1">
        <v>0.14630438</v>
      </c>
      <c r="E37" s="1">
        <v>0.14630438</v>
      </c>
      <c r="F37" s="1">
        <v>0.874453055</v>
      </c>
      <c r="G37" s="1" t="s">
        <v>1496</v>
      </c>
    </row>
    <row r="38" s="1" customFormat="1" spans="1:7">
      <c r="A38" s="1" t="s">
        <v>800</v>
      </c>
      <c r="B38" s="1" t="s">
        <v>139</v>
      </c>
      <c r="C38" s="1" t="s">
        <v>294</v>
      </c>
      <c r="D38" s="1">
        <v>0.420116669</v>
      </c>
      <c r="E38" s="1">
        <v>0.420116669</v>
      </c>
      <c r="F38" s="1">
        <v>0.512222667</v>
      </c>
      <c r="G38" s="1" t="s">
        <v>1496</v>
      </c>
    </row>
    <row r="39" s="1" customFormat="1" spans="1:7">
      <c r="A39" s="1" t="s">
        <v>1163</v>
      </c>
      <c r="B39" s="1" t="s">
        <v>362</v>
      </c>
      <c r="C39" s="1" t="s">
        <v>1164</v>
      </c>
      <c r="D39" s="1">
        <v>0.168457158</v>
      </c>
      <c r="E39" s="1">
        <v>0.168457158</v>
      </c>
      <c r="F39" s="1">
        <v>0.765276003</v>
      </c>
      <c r="G39" s="1" t="s">
        <v>1496</v>
      </c>
    </row>
    <row r="40" s="1" customFormat="1" spans="1:7">
      <c r="A40" s="1" t="s">
        <v>1101</v>
      </c>
      <c r="B40" s="1" t="s">
        <v>139</v>
      </c>
      <c r="C40" s="1" t="s">
        <v>1102</v>
      </c>
      <c r="D40" s="1">
        <v>0.557120744</v>
      </c>
      <c r="E40" s="1">
        <v>0.557120744</v>
      </c>
      <c r="F40" s="1">
        <v>0.346451658</v>
      </c>
      <c r="G40" s="1" t="s">
        <v>1496</v>
      </c>
    </row>
    <row r="41" s="1" customFormat="1" spans="1:7">
      <c r="A41" s="1" t="s">
        <v>428</v>
      </c>
      <c r="B41" s="1" t="s">
        <v>162</v>
      </c>
      <c r="C41" s="1" t="s">
        <v>162</v>
      </c>
      <c r="D41" s="1">
        <v>0.515492856</v>
      </c>
      <c r="E41" s="1">
        <v>0.515492856</v>
      </c>
      <c r="F41" s="1">
        <v>0.445686978</v>
      </c>
      <c r="G41" s="1" t="s">
        <v>1496</v>
      </c>
    </row>
    <row r="42" s="1" customFormat="1" spans="1:7">
      <c r="A42" s="1" t="s">
        <v>606</v>
      </c>
      <c r="B42" s="1" t="s">
        <v>362</v>
      </c>
      <c r="C42" s="1" t="s">
        <v>363</v>
      </c>
      <c r="D42" s="1">
        <v>0.167864029</v>
      </c>
      <c r="E42" s="1">
        <v>0.167864029</v>
      </c>
      <c r="F42" s="1">
        <v>0.866626808</v>
      </c>
      <c r="G42" s="1" t="s">
        <v>1496</v>
      </c>
    </row>
    <row r="43" s="1" customFormat="1" spans="1:7">
      <c r="A43" s="1" t="s">
        <v>382</v>
      </c>
      <c r="B43" s="1" t="s">
        <v>162</v>
      </c>
      <c r="C43" s="1" t="s">
        <v>162</v>
      </c>
      <c r="D43" s="1">
        <v>0.400598096</v>
      </c>
      <c r="E43" s="1">
        <v>0.400598096</v>
      </c>
      <c r="F43" s="1">
        <v>0.563688896</v>
      </c>
      <c r="G43" s="1" t="s">
        <v>1496</v>
      </c>
    </row>
    <row r="44" s="1" customFormat="1" spans="1:7">
      <c r="A44" s="1" t="s">
        <v>623</v>
      </c>
      <c r="B44" s="1" t="s">
        <v>362</v>
      </c>
      <c r="C44" s="1" t="s">
        <v>363</v>
      </c>
      <c r="D44" s="1">
        <v>0.266527819</v>
      </c>
      <c r="E44" s="1">
        <v>0.266527819</v>
      </c>
      <c r="F44" s="1">
        <v>0.556628681</v>
      </c>
      <c r="G44" s="1" t="s">
        <v>1496</v>
      </c>
    </row>
    <row r="45" s="1" customFormat="1" spans="1:7">
      <c r="A45" s="1" t="s">
        <v>985</v>
      </c>
      <c r="B45" s="1" t="s">
        <v>362</v>
      </c>
      <c r="C45" s="1" t="s">
        <v>363</v>
      </c>
      <c r="D45" s="1">
        <v>0.996524201</v>
      </c>
      <c r="E45" s="1">
        <v>0.996524201</v>
      </c>
      <c r="F45" s="1">
        <v>0.027449656</v>
      </c>
      <c r="G45" s="1" t="s">
        <v>1496</v>
      </c>
    </row>
    <row r="46" s="1" customFormat="1" spans="1:7">
      <c r="A46" s="1" t="s">
        <v>145</v>
      </c>
      <c r="B46" s="1" t="s">
        <v>146</v>
      </c>
      <c r="C46" s="1" t="s">
        <v>147</v>
      </c>
      <c r="D46" s="1">
        <v>0.139183496</v>
      </c>
      <c r="E46" s="1">
        <v>0.139183496</v>
      </c>
      <c r="F46" s="1">
        <v>0.938844699</v>
      </c>
      <c r="G46" s="1" t="s">
        <v>1496</v>
      </c>
    </row>
    <row r="47" s="1" customFormat="1" spans="1:7">
      <c r="A47" s="1" t="s">
        <v>830</v>
      </c>
      <c r="B47" s="1" t="s">
        <v>362</v>
      </c>
      <c r="C47" s="1" t="s">
        <v>363</v>
      </c>
      <c r="D47" s="1">
        <v>0.188953368</v>
      </c>
      <c r="E47" s="1">
        <v>0.188953368</v>
      </c>
      <c r="F47" s="1">
        <v>0.739097987</v>
      </c>
      <c r="G47" s="1" t="s">
        <v>1496</v>
      </c>
    </row>
    <row r="48" s="1" customFormat="1" spans="1:7">
      <c r="A48" s="1" t="s">
        <v>929</v>
      </c>
      <c r="B48" s="1" t="s">
        <v>139</v>
      </c>
      <c r="C48" s="1" t="s">
        <v>313</v>
      </c>
      <c r="D48" s="1">
        <v>0.420453415</v>
      </c>
      <c r="E48" s="1">
        <v>0.420453415</v>
      </c>
      <c r="F48" s="1">
        <v>0.454847779</v>
      </c>
      <c r="G48" s="1" t="s">
        <v>1496</v>
      </c>
    </row>
    <row r="49" s="1" customFormat="1" spans="1:7">
      <c r="A49" s="1" t="s">
        <v>354</v>
      </c>
      <c r="B49" s="1" t="s">
        <v>172</v>
      </c>
      <c r="C49" s="1" t="s">
        <v>355</v>
      </c>
      <c r="D49" s="1">
        <v>0.275292494</v>
      </c>
      <c r="E49" s="1">
        <v>0.275292494</v>
      </c>
      <c r="F49" s="1">
        <v>0.619944736</v>
      </c>
      <c r="G49" s="1" t="s">
        <v>1496</v>
      </c>
    </row>
    <row r="50" s="1" customFormat="1" spans="1:7">
      <c r="A50" s="1" t="s">
        <v>1247</v>
      </c>
      <c r="B50" s="1" t="s">
        <v>362</v>
      </c>
      <c r="C50" s="1" t="s">
        <v>1164</v>
      </c>
      <c r="D50" s="1">
        <v>0.087979699</v>
      </c>
      <c r="E50" s="1">
        <v>0.087979699</v>
      </c>
      <c r="F50" s="1">
        <v>0.985050446</v>
      </c>
      <c r="G50" s="1" t="s">
        <v>1496</v>
      </c>
    </row>
    <row r="51" s="1" customFormat="1" spans="1:7">
      <c r="A51" s="1" t="s">
        <v>727</v>
      </c>
      <c r="B51" s="1" t="s">
        <v>362</v>
      </c>
      <c r="C51" s="1" t="s">
        <v>363</v>
      </c>
      <c r="D51" s="1">
        <v>0.102712495</v>
      </c>
      <c r="E51" s="1">
        <v>0.102712495</v>
      </c>
      <c r="F51" s="1">
        <v>0.925889484</v>
      </c>
      <c r="G51" s="1" t="s">
        <v>1496</v>
      </c>
    </row>
    <row r="52" s="1" customFormat="1" spans="1:7">
      <c r="A52" s="1" t="s">
        <v>721</v>
      </c>
      <c r="B52" s="1" t="s">
        <v>362</v>
      </c>
      <c r="C52" s="1" t="s">
        <v>363</v>
      </c>
      <c r="D52" s="1">
        <v>0.629649943</v>
      </c>
      <c r="E52" s="1">
        <v>0.629649943</v>
      </c>
      <c r="F52" s="1">
        <v>0.269428914</v>
      </c>
      <c r="G52" s="1" t="s">
        <v>1496</v>
      </c>
    </row>
    <row r="53" s="1" customFormat="1" spans="1:7">
      <c r="A53" s="1" t="s">
        <v>458</v>
      </c>
      <c r="B53" s="1" t="s">
        <v>146</v>
      </c>
      <c r="C53" s="1" t="s">
        <v>203</v>
      </c>
      <c r="D53" s="1">
        <v>0.141361417</v>
      </c>
      <c r="E53" s="1">
        <v>0.141361417</v>
      </c>
      <c r="F53" s="1">
        <v>0.925449878</v>
      </c>
      <c r="G53" s="1" t="s">
        <v>1496</v>
      </c>
    </row>
    <row r="54" s="1" customFormat="1" spans="1:7">
      <c r="A54" s="1" t="s">
        <v>481</v>
      </c>
      <c r="B54" s="1" t="s">
        <v>162</v>
      </c>
      <c r="C54" s="1" t="s">
        <v>162</v>
      </c>
      <c r="D54" s="1">
        <v>0.295521998</v>
      </c>
      <c r="E54" s="1">
        <v>0.295521998</v>
      </c>
      <c r="F54" s="1">
        <v>0.64384613</v>
      </c>
      <c r="G54" s="1" t="s">
        <v>1496</v>
      </c>
    </row>
    <row r="55" s="1" customFormat="1" spans="1:7">
      <c r="A55" s="1" t="s">
        <v>881</v>
      </c>
      <c r="B55" s="1" t="s">
        <v>139</v>
      </c>
      <c r="C55" s="1" t="s">
        <v>140</v>
      </c>
      <c r="D55" s="1">
        <v>0.140494231</v>
      </c>
      <c r="E55" s="1">
        <v>0.140494231</v>
      </c>
      <c r="F55" s="1">
        <v>0.929648878</v>
      </c>
      <c r="G55" s="1" t="s">
        <v>1496</v>
      </c>
    </row>
    <row r="56" s="1" customFormat="1" spans="1:7">
      <c r="A56" s="1" t="s">
        <v>635</v>
      </c>
      <c r="B56" s="1" t="s">
        <v>172</v>
      </c>
      <c r="C56" s="1" t="s">
        <v>355</v>
      </c>
      <c r="D56" s="1">
        <v>0.427529682</v>
      </c>
      <c r="E56" s="1">
        <v>0.427529682</v>
      </c>
      <c r="F56" s="1">
        <v>0.468263744</v>
      </c>
      <c r="G56" s="1" t="s">
        <v>1496</v>
      </c>
    </row>
    <row r="57" s="1" customFormat="1" spans="1:7">
      <c r="A57" s="1" t="s">
        <v>806</v>
      </c>
      <c r="B57" s="1" t="s">
        <v>362</v>
      </c>
      <c r="C57" s="1" t="s">
        <v>363</v>
      </c>
      <c r="D57" s="1">
        <v>0.859577195</v>
      </c>
      <c r="E57" s="1">
        <v>0.859577195</v>
      </c>
      <c r="F57" s="1">
        <v>0.07276054</v>
      </c>
      <c r="G57" s="1" t="s">
        <v>1496</v>
      </c>
    </row>
    <row r="58" s="1" customFormat="1" spans="1:7">
      <c r="A58" s="1" t="s">
        <v>552</v>
      </c>
      <c r="B58" s="1" t="s">
        <v>162</v>
      </c>
      <c r="C58" s="1" t="s">
        <v>162</v>
      </c>
      <c r="D58" s="1">
        <v>0.123530156</v>
      </c>
      <c r="E58" s="1">
        <v>0.123530156</v>
      </c>
      <c r="F58" s="1">
        <v>0.94121689</v>
      </c>
      <c r="G58" s="1" t="s">
        <v>1496</v>
      </c>
    </row>
    <row r="59" s="1" customFormat="1" spans="1:7">
      <c r="A59" s="1" t="s">
        <v>319</v>
      </c>
      <c r="B59" s="1" t="s">
        <v>191</v>
      </c>
      <c r="C59" s="1" t="s">
        <v>192</v>
      </c>
      <c r="D59" s="1">
        <v>0.303576328</v>
      </c>
      <c r="E59" s="1">
        <v>0.303576328</v>
      </c>
      <c r="F59" s="1">
        <v>0.755833599</v>
      </c>
      <c r="G59" s="1" t="s">
        <v>1496</v>
      </c>
    </row>
    <row r="60" s="1" customFormat="1" spans="1:7">
      <c r="A60" s="1" t="s">
        <v>202</v>
      </c>
      <c r="B60" s="1" t="s">
        <v>146</v>
      </c>
      <c r="C60" s="1" t="s">
        <v>203</v>
      </c>
      <c r="D60" s="1">
        <v>0.261595058</v>
      </c>
      <c r="E60" s="1">
        <v>0.261595058</v>
      </c>
      <c r="F60" s="1">
        <v>0.760691765</v>
      </c>
      <c r="G60" s="1" t="s">
        <v>1496</v>
      </c>
    </row>
    <row r="61" s="1" customFormat="1" spans="1:7">
      <c r="A61" s="1" t="s">
        <v>1301</v>
      </c>
      <c r="B61" s="1" t="s">
        <v>362</v>
      </c>
      <c r="C61" s="1" t="s">
        <v>1302</v>
      </c>
      <c r="D61" s="1">
        <v>0.120951861</v>
      </c>
      <c r="E61" s="1">
        <v>0.120951861</v>
      </c>
      <c r="F61" s="1">
        <v>0.968627794</v>
      </c>
      <c r="G61" s="1" t="s">
        <v>1496</v>
      </c>
    </row>
    <row r="62" s="1" customFormat="1" spans="1:7">
      <c r="A62" s="1" t="s">
        <v>809</v>
      </c>
      <c r="B62" s="1" t="s">
        <v>229</v>
      </c>
      <c r="C62" s="1" t="s">
        <v>517</v>
      </c>
      <c r="D62" s="1">
        <v>0.171942795</v>
      </c>
      <c r="E62" s="1">
        <v>0.171942795</v>
      </c>
      <c r="F62" s="1">
        <v>0.76980559</v>
      </c>
      <c r="G62" s="1" t="s">
        <v>1496</v>
      </c>
    </row>
    <row r="63" s="1" customFormat="1" spans="1:7">
      <c r="A63" s="1" t="s">
        <v>1267</v>
      </c>
      <c r="B63" s="1" t="s">
        <v>139</v>
      </c>
      <c r="C63" s="1" t="s">
        <v>140</v>
      </c>
      <c r="D63" s="1">
        <v>0.084640465</v>
      </c>
      <c r="E63" s="1">
        <v>0.084640465</v>
      </c>
      <c r="F63" s="1">
        <v>1.031141213</v>
      </c>
      <c r="G63" s="1" t="s">
        <v>1496</v>
      </c>
    </row>
    <row r="64" s="1" customFormat="1" spans="1:7">
      <c r="A64" s="1" t="s">
        <v>757</v>
      </c>
      <c r="B64" s="1" t="s">
        <v>362</v>
      </c>
      <c r="C64" s="1" t="s">
        <v>363</v>
      </c>
      <c r="D64" s="1">
        <v>0.08588908</v>
      </c>
      <c r="E64" s="1">
        <v>0.08588908</v>
      </c>
      <c r="F64" s="1">
        <v>0.954458425</v>
      </c>
      <c r="G64" s="1" t="s">
        <v>1496</v>
      </c>
    </row>
    <row r="65" s="1" customFormat="1" spans="1:7">
      <c r="A65" s="1" t="s">
        <v>597</v>
      </c>
      <c r="B65" s="1" t="s">
        <v>362</v>
      </c>
      <c r="C65" s="1" t="s">
        <v>363</v>
      </c>
      <c r="D65" s="1">
        <v>0.781957742</v>
      </c>
      <c r="E65" s="1">
        <v>0.781957742</v>
      </c>
      <c r="F65" s="1">
        <v>0.114054273</v>
      </c>
      <c r="G65" s="1" t="s">
        <v>1496</v>
      </c>
    </row>
    <row r="66" s="1" customFormat="1" spans="1:7">
      <c r="A66" s="1" t="s">
        <v>844</v>
      </c>
      <c r="B66" s="1" t="s">
        <v>172</v>
      </c>
      <c r="C66" s="1" t="s">
        <v>355</v>
      </c>
      <c r="D66" s="1">
        <v>0.325370497</v>
      </c>
      <c r="E66" s="1">
        <v>0.325370497</v>
      </c>
      <c r="F66" s="1">
        <v>0.618432545</v>
      </c>
      <c r="G66" s="1" t="s">
        <v>1496</v>
      </c>
    </row>
    <row r="67" s="1" customFormat="1" spans="1:7">
      <c r="A67" s="1" t="s">
        <v>266</v>
      </c>
      <c r="B67" s="1" t="s">
        <v>146</v>
      </c>
      <c r="C67" s="1" t="s">
        <v>147</v>
      </c>
      <c r="D67" s="1">
        <v>0.112339539</v>
      </c>
      <c r="E67" s="1">
        <v>0.112339539</v>
      </c>
      <c r="F67" s="1">
        <v>0.82861659</v>
      </c>
      <c r="G67" s="1" t="s">
        <v>1496</v>
      </c>
    </row>
    <row r="68" s="1" customFormat="1" spans="1:7">
      <c r="A68" s="1" t="s">
        <v>1289</v>
      </c>
      <c r="B68" s="1" t="s">
        <v>139</v>
      </c>
      <c r="C68" s="1" t="s">
        <v>199</v>
      </c>
      <c r="D68" s="1">
        <v>0.618171533</v>
      </c>
      <c r="E68" s="1">
        <v>0.618171533</v>
      </c>
      <c r="F68" s="1">
        <v>0.327730688</v>
      </c>
      <c r="G68" s="1" t="s">
        <v>1496</v>
      </c>
    </row>
    <row r="69" s="1" customFormat="1" spans="1:7">
      <c r="A69" s="1" t="s">
        <v>815</v>
      </c>
      <c r="B69" s="1" t="s">
        <v>362</v>
      </c>
      <c r="C69" s="1" t="s">
        <v>363</v>
      </c>
      <c r="D69" s="1">
        <v>0.269705905</v>
      </c>
      <c r="E69" s="1">
        <v>0.269705905</v>
      </c>
      <c r="F69" s="1">
        <v>0.640631764</v>
      </c>
      <c r="G69" s="1" t="s">
        <v>1496</v>
      </c>
    </row>
    <row r="70" s="1" customFormat="1" spans="1:7">
      <c r="A70" s="1" t="s">
        <v>1408</v>
      </c>
      <c r="B70" s="1" t="s">
        <v>362</v>
      </c>
      <c r="C70" s="1" t="s">
        <v>1164</v>
      </c>
      <c r="D70" s="1">
        <v>0.092989957</v>
      </c>
      <c r="E70" s="1">
        <v>0.092989957</v>
      </c>
      <c r="F70" s="1">
        <v>0.954630946</v>
      </c>
      <c r="G70" s="1" t="s">
        <v>1496</v>
      </c>
    </row>
    <row r="71" s="1" customFormat="1" spans="1:7">
      <c r="A71" s="1" t="s">
        <v>385</v>
      </c>
      <c r="B71" s="1" t="s">
        <v>362</v>
      </c>
      <c r="C71" s="1" t="s">
        <v>363</v>
      </c>
      <c r="D71" s="1">
        <v>0.112784981</v>
      </c>
      <c r="E71" s="1">
        <v>0.112784981</v>
      </c>
      <c r="F71" s="1">
        <v>0.942436557</v>
      </c>
      <c r="G71" s="1" t="s">
        <v>1496</v>
      </c>
    </row>
    <row r="72" s="1" customFormat="1" spans="1:7">
      <c r="A72" s="1" t="s">
        <v>1033</v>
      </c>
      <c r="B72" s="1" t="s">
        <v>139</v>
      </c>
      <c r="C72" s="1" t="s">
        <v>140</v>
      </c>
      <c r="D72" s="1">
        <v>0.535204727</v>
      </c>
      <c r="E72" s="1">
        <v>0.535204727</v>
      </c>
      <c r="F72" s="1">
        <v>0.331034413</v>
      </c>
      <c r="G72" s="1" t="s">
        <v>1496</v>
      </c>
    </row>
    <row r="73" s="1" customFormat="1" spans="1:7">
      <c r="A73" s="1" t="s">
        <v>743</v>
      </c>
      <c r="B73" s="1" t="s">
        <v>162</v>
      </c>
      <c r="C73" s="1" t="s">
        <v>162</v>
      </c>
      <c r="D73" s="1">
        <v>0.664804248</v>
      </c>
      <c r="E73" s="1">
        <v>0.664804248</v>
      </c>
      <c r="F73" s="1">
        <v>0.314836037</v>
      </c>
      <c r="G73" s="1" t="s">
        <v>1496</v>
      </c>
    </row>
    <row r="74" s="1" customFormat="1" spans="1:7">
      <c r="A74" s="1" t="s">
        <v>864</v>
      </c>
      <c r="B74" s="1" t="s">
        <v>229</v>
      </c>
      <c r="C74" s="1" t="s">
        <v>517</v>
      </c>
      <c r="D74" s="1">
        <v>0.176955464</v>
      </c>
      <c r="E74" s="1">
        <v>0.176955464</v>
      </c>
      <c r="F74" s="1">
        <v>0.783594721</v>
      </c>
      <c r="G74" s="1" t="s">
        <v>1496</v>
      </c>
    </row>
    <row r="75" s="1" customFormat="1" spans="1:7">
      <c r="A75" s="1" t="s">
        <v>906</v>
      </c>
      <c r="B75" s="1" t="s">
        <v>362</v>
      </c>
      <c r="C75" s="1" t="s">
        <v>363</v>
      </c>
      <c r="D75" s="1">
        <v>0.051109573</v>
      </c>
      <c r="E75" s="1">
        <v>0.051109573</v>
      </c>
      <c r="F75" s="1">
        <v>1.087854759</v>
      </c>
      <c r="G75" s="1" t="s">
        <v>1496</v>
      </c>
    </row>
    <row r="76" s="1" customFormat="1" spans="1:7">
      <c r="A76" s="1" t="s">
        <v>361</v>
      </c>
      <c r="B76" s="1" t="s">
        <v>362</v>
      </c>
      <c r="C76" s="1" t="s">
        <v>363</v>
      </c>
      <c r="D76" s="1">
        <v>0.478813788</v>
      </c>
      <c r="E76" s="1">
        <v>0.478813788</v>
      </c>
      <c r="F76" s="1">
        <v>0.361260331</v>
      </c>
      <c r="G76" s="1" t="s">
        <v>1496</v>
      </c>
    </row>
    <row r="77" s="1" customFormat="1" spans="1:7">
      <c r="A77" s="1" t="s">
        <v>219</v>
      </c>
      <c r="B77" s="1" t="s">
        <v>172</v>
      </c>
      <c r="C77" s="1" t="s">
        <v>220</v>
      </c>
      <c r="D77" s="1">
        <v>0.729321927</v>
      </c>
      <c r="E77" s="1">
        <v>0.729321927</v>
      </c>
      <c r="F77" s="1">
        <v>0.187731171</v>
      </c>
      <c r="G77" s="1" t="s">
        <v>1496</v>
      </c>
    </row>
    <row r="78" s="1" customFormat="1" spans="1:7">
      <c r="A78" s="1" t="s">
        <v>788</v>
      </c>
      <c r="B78" s="1" t="s">
        <v>362</v>
      </c>
      <c r="C78" s="1" t="s">
        <v>363</v>
      </c>
      <c r="D78" s="1">
        <v>0.102249949</v>
      </c>
      <c r="E78" s="1">
        <v>0.102249949</v>
      </c>
      <c r="F78" s="1">
        <v>0.934594468</v>
      </c>
      <c r="G78" s="1" t="s">
        <v>1496</v>
      </c>
    </row>
    <row r="79" s="1" customFormat="1" spans="1:7">
      <c r="A79" s="1" t="s">
        <v>1083</v>
      </c>
      <c r="B79" s="1" t="s">
        <v>362</v>
      </c>
      <c r="C79" s="1" t="s">
        <v>1054</v>
      </c>
      <c r="D79" s="1">
        <v>0.912499936</v>
      </c>
      <c r="E79" s="1">
        <v>0.912499936</v>
      </c>
      <c r="F79" s="1">
        <v>0.028776379</v>
      </c>
      <c r="G79" s="1" t="s">
        <v>1496</v>
      </c>
    </row>
    <row r="80" s="1" customFormat="1" spans="1:7">
      <c r="A80" s="1" t="s">
        <v>1002</v>
      </c>
      <c r="B80" s="1" t="s">
        <v>139</v>
      </c>
      <c r="C80" s="1" t="s">
        <v>199</v>
      </c>
      <c r="D80" s="1">
        <v>0.439849883</v>
      </c>
      <c r="E80" s="1">
        <v>0.439849883</v>
      </c>
      <c r="F80" s="1">
        <v>0.415928649</v>
      </c>
      <c r="G80" s="1" t="s">
        <v>1496</v>
      </c>
    </row>
    <row r="81" s="1" customFormat="1" spans="1:7">
      <c r="A81" s="1" t="s">
        <v>1130</v>
      </c>
      <c r="B81" s="1" t="s">
        <v>139</v>
      </c>
      <c r="C81" s="1" t="s">
        <v>199</v>
      </c>
      <c r="D81" s="1">
        <v>0.462181964</v>
      </c>
      <c r="E81" s="1">
        <v>0.462181964</v>
      </c>
      <c r="F81" s="1">
        <v>0.427590332</v>
      </c>
      <c r="G81" s="1" t="s">
        <v>1496</v>
      </c>
    </row>
    <row r="82" s="1" customFormat="1" spans="1:7">
      <c r="A82" s="1" t="s">
        <v>938</v>
      </c>
      <c r="B82" s="1" t="s">
        <v>139</v>
      </c>
      <c r="C82" s="1" t="s">
        <v>415</v>
      </c>
      <c r="D82" s="1">
        <v>0.885197937</v>
      </c>
      <c r="E82" s="1">
        <v>0.885197937</v>
      </c>
      <c r="F82" s="1">
        <v>0.019379155</v>
      </c>
      <c r="G82" s="1" t="s">
        <v>1496</v>
      </c>
    </row>
    <row r="83" s="1" customFormat="1" spans="1:7">
      <c r="A83" s="1" t="s">
        <v>1035</v>
      </c>
      <c r="B83" s="1" t="s">
        <v>229</v>
      </c>
      <c r="C83" s="1" t="s">
        <v>298</v>
      </c>
      <c r="D83" s="1">
        <v>0.959398982</v>
      </c>
      <c r="E83" s="1">
        <v>0.959398982</v>
      </c>
      <c r="F83" s="1">
        <v>0.001113358</v>
      </c>
      <c r="G83" s="1" t="s">
        <v>1496</v>
      </c>
    </row>
    <row r="84" s="1" customFormat="1" spans="1:7">
      <c r="A84" s="1" t="s">
        <v>1277</v>
      </c>
      <c r="B84" s="1" t="s">
        <v>146</v>
      </c>
      <c r="C84" s="1" t="s">
        <v>147</v>
      </c>
      <c r="D84" s="1">
        <v>0.117352936</v>
      </c>
      <c r="E84" s="1">
        <v>0.117352936</v>
      </c>
      <c r="F84" s="1">
        <v>0.842259117</v>
      </c>
      <c r="G84" s="1" t="s">
        <v>1496</v>
      </c>
    </row>
    <row r="85" s="1" customFormat="1" spans="1:7">
      <c r="A85" s="1" t="s">
        <v>959</v>
      </c>
      <c r="B85" s="1" t="s">
        <v>229</v>
      </c>
      <c r="C85" s="1" t="s">
        <v>517</v>
      </c>
      <c r="D85" s="1">
        <v>0.051819987</v>
      </c>
      <c r="E85" s="1">
        <v>0.051819987</v>
      </c>
      <c r="F85" s="1">
        <v>1.168639849</v>
      </c>
      <c r="G85" s="1" t="s">
        <v>1496</v>
      </c>
    </row>
    <row r="86" s="1" customFormat="1" spans="1:7">
      <c r="A86" s="1" t="s">
        <v>1044</v>
      </c>
      <c r="B86" s="1" t="s">
        <v>229</v>
      </c>
      <c r="C86" s="1" t="s">
        <v>455</v>
      </c>
      <c r="D86" s="1">
        <v>0.76527893</v>
      </c>
      <c r="E86" s="1">
        <v>0.76527893</v>
      </c>
      <c r="F86" s="1">
        <v>0.227675896</v>
      </c>
      <c r="G86" s="1" t="s">
        <v>1496</v>
      </c>
    </row>
    <row r="87" s="1" customFormat="1" spans="1:7">
      <c r="A87" s="1" t="s">
        <v>1224</v>
      </c>
      <c r="B87" s="1" t="s">
        <v>172</v>
      </c>
      <c r="C87" s="1" t="s">
        <v>355</v>
      </c>
      <c r="D87" s="1">
        <v>0.446588336</v>
      </c>
      <c r="E87" s="1">
        <v>0.446588336</v>
      </c>
      <c r="F87" s="1">
        <v>0.432196198</v>
      </c>
      <c r="G87" s="1" t="s">
        <v>1496</v>
      </c>
    </row>
    <row r="88" s="1" customFormat="1" spans="1:7">
      <c r="A88" s="1" t="s">
        <v>852</v>
      </c>
      <c r="B88" s="1" t="s">
        <v>191</v>
      </c>
      <c r="C88" s="1" t="s">
        <v>323</v>
      </c>
      <c r="D88" s="1">
        <v>0.914259393</v>
      </c>
      <c r="E88" s="1">
        <v>0.914259393</v>
      </c>
      <c r="F88" s="1">
        <v>0.014787424</v>
      </c>
      <c r="G88" s="1" t="s">
        <v>1496</v>
      </c>
    </row>
    <row r="89" s="1" customFormat="1" spans="1:7">
      <c r="A89" s="1" t="s">
        <v>516</v>
      </c>
      <c r="B89" s="1" t="s">
        <v>229</v>
      </c>
      <c r="C89" s="1" t="s">
        <v>517</v>
      </c>
      <c r="D89" s="1">
        <v>0.305628056</v>
      </c>
      <c r="E89" s="1">
        <v>0.305628056</v>
      </c>
      <c r="F89" s="1">
        <v>0.630964396</v>
      </c>
      <c r="G89" s="1" t="s">
        <v>1496</v>
      </c>
    </row>
    <row r="90" s="1" customFormat="1" spans="1:7">
      <c r="A90" s="1" t="s">
        <v>1115</v>
      </c>
      <c r="B90" s="1" t="s">
        <v>172</v>
      </c>
      <c r="C90" s="1" t="s">
        <v>355</v>
      </c>
      <c r="D90" s="1">
        <v>0.992797829</v>
      </c>
      <c r="E90" s="1">
        <v>0.992797829</v>
      </c>
      <c r="F90" s="1">
        <v>0.06271867</v>
      </c>
      <c r="G90" s="1" t="s">
        <v>1496</v>
      </c>
    </row>
    <row r="91" s="1" customFormat="1" spans="1:7">
      <c r="A91" s="1" t="s">
        <v>1221</v>
      </c>
      <c r="B91" s="1" t="s">
        <v>139</v>
      </c>
      <c r="C91" s="1" t="s">
        <v>199</v>
      </c>
      <c r="D91" s="1">
        <v>0.731137534</v>
      </c>
      <c r="E91" s="1">
        <v>0.731137534</v>
      </c>
      <c r="F91" s="1">
        <v>0.229786862</v>
      </c>
      <c r="G91" s="1" t="s">
        <v>1496</v>
      </c>
    </row>
    <row r="92" s="1" customFormat="1" spans="1:7">
      <c r="A92" s="1" t="s">
        <v>1098</v>
      </c>
      <c r="B92" s="1" t="s">
        <v>362</v>
      </c>
      <c r="C92" s="1" t="s">
        <v>363</v>
      </c>
      <c r="D92" s="1">
        <v>0.070834818</v>
      </c>
      <c r="E92" s="1">
        <v>0.070834818</v>
      </c>
      <c r="F92" s="1">
        <v>0.970379279</v>
      </c>
      <c r="G92" s="1" t="s">
        <v>1496</v>
      </c>
    </row>
    <row r="93" s="1" customFormat="1" spans="1:7">
      <c r="A93" s="1" t="s">
        <v>376</v>
      </c>
      <c r="B93" s="1" t="s">
        <v>362</v>
      </c>
      <c r="C93" s="1" t="s">
        <v>363</v>
      </c>
      <c r="D93" s="1">
        <v>0.136436172</v>
      </c>
      <c r="E93" s="1">
        <v>0.136436172</v>
      </c>
      <c r="F93" s="1">
        <v>0.885339852</v>
      </c>
      <c r="G93" s="1" t="s">
        <v>1496</v>
      </c>
    </row>
    <row r="94" s="1" customFormat="1" spans="1:7">
      <c r="A94" s="1" t="s">
        <v>1030</v>
      </c>
      <c r="B94" s="1" t="s">
        <v>229</v>
      </c>
      <c r="C94" s="1" t="s">
        <v>230</v>
      </c>
      <c r="D94" s="1">
        <v>0.280657139</v>
      </c>
      <c r="E94" s="1">
        <v>0.280657139</v>
      </c>
      <c r="F94" s="1">
        <v>0.61868796</v>
      </c>
      <c r="G94" s="1" t="s">
        <v>1496</v>
      </c>
    </row>
    <row r="95" s="1" customFormat="1" spans="1:7">
      <c r="A95" s="1" t="s">
        <v>884</v>
      </c>
      <c r="B95" s="1" t="s">
        <v>362</v>
      </c>
      <c r="C95" s="1" t="s">
        <v>363</v>
      </c>
      <c r="D95" s="1">
        <v>0.387124239</v>
      </c>
      <c r="E95" s="1">
        <v>0.387124239</v>
      </c>
      <c r="F95" s="1">
        <v>0.62907674</v>
      </c>
      <c r="G95" s="1" t="s">
        <v>1496</v>
      </c>
    </row>
    <row r="96" s="1" customFormat="1" spans="1:7">
      <c r="A96" s="1" t="s">
        <v>176</v>
      </c>
      <c r="B96" s="1" t="s">
        <v>162</v>
      </c>
      <c r="C96" s="1" t="s">
        <v>162</v>
      </c>
      <c r="D96" s="1">
        <v>0.626579925</v>
      </c>
      <c r="E96" s="1">
        <v>0.626579925</v>
      </c>
      <c r="F96" s="1">
        <v>0.309349095</v>
      </c>
      <c r="G96" s="1" t="s">
        <v>1496</v>
      </c>
    </row>
    <row r="97" s="1" customFormat="1" spans="1:7">
      <c r="A97" s="1" t="s">
        <v>997</v>
      </c>
      <c r="B97" s="1" t="s">
        <v>362</v>
      </c>
      <c r="C97" s="1" t="s">
        <v>448</v>
      </c>
      <c r="D97" s="1">
        <v>0.553582744</v>
      </c>
      <c r="E97" s="1">
        <v>0.553582744</v>
      </c>
      <c r="F97" s="1">
        <v>0.417417846</v>
      </c>
      <c r="G97" s="1" t="s">
        <v>1496</v>
      </c>
    </row>
    <row r="98" s="1" customFormat="1" spans="1:7">
      <c r="A98" s="1" t="s">
        <v>580</v>
      </c>
      <c r="B98" s="1" t="s">
        <v>362</v>
      </c>
      <c r="C98" s="1" t="s">
        <v>448</v>
      </c>
      <c r="D98" s="1">
        <v>0.851032412</v>
      </c>
      <c r="E98" s="1">
        <v>0.851032412</v>
      </c>
      <c r="F98" s="1">
        <v>0.13505113</v>
      </c>
      <c r="G98" s="1" t="s">
        <v>1496</v>
      </c>
    </row>
    <row r="99" s="1" customFormat="1" spans="1:7">
      <c r="A99" s="1" t="s">
        <v>491</v>
      </c>
      <c r="B99" s="1" t="s">
        <v>362</v>
      </c>
      <c r="C99" s="1" t="s">
        <v>363</v>
      </c>
      <c r="D99" s="1">
        <v>0.768666594</v>
      </c>
      <c r="E99" s="1">
        <v>0.768666594</v>
      </c>
      <c r="F99" s="1">
        <v>0.120968213</v>
      </c>
      <c r="G99" s="1" t="s">
        <v>1496</v>
      </c>
    </row>
    <row r="100" s="1" customFormat="1" spans="1:7">
      <c r="A100" s="1" t="s">
        <v>454</v>
      </c>
      <c r="B100" s="1" t="s">
        <v>229</v>
      </c>
      <c r="C100" s="1" t="s">
        <v>455</v>
      </c>
      <c r="D100" s="1">
        <v>0.475845083</v>
      </c>
      <c r="E100" s="1">
        <v>0.475845083</v>
      </c>
      <c r="F100" s="1">
        <v>0.326645692</v>
      </c>
      <c r="G100" s="1" t="s">
        <v>1496</v>
      </c>
    </row>
    <row r="101" s="1" customFormat="1" spans="1:7">
      <c r="A101" s="1" t="s">
        <v>869</v>
      </c>
      <c r="B101" s="1" t="s">
        <v>362</v>
      </c>
      <c r="C101" s="1" t="s">
        <v>363</v>
      </c>
      <c r="D101" s="1">
        <v>0.181215174</v>
      </c>
      <c r="E101" s="1">
        <v>0.181215174</v>
      </c>
      <c r="F101" s="1">
        <v>0.754970026</v>
      </c>
      <c r="G101" s="1" t="s">
        <v>1496</v>
      </c>
    </row>
    <row r="102" s="1" customFormat="1" spans="1:7">
      <c r="A102" s="1" t="s">
        <v>1160</v>
      </c>
      <c r="B102" s="1" t="s">
        <v>229</v>
      </c>
      <c r="C102" s="1" t="s">
        <v>298</v>
      </c>
      <c r="D102" s="1">
        <v>0.358969909</v>
      </c>
      <c r="E102" s="1">
        <v>0.358969909</v>
      </c>
      <c r="F102" s="1">
        <v>0.546891463</v>
      </c>
      <c r="G102" s="1" t="s">
        <v>1496</v>
      </c>
    </row>
    <row r="103" s="1" customFormat="1" spans="1:7">
      <c r="A103" s="1" t="s">
        <v>1009</v>
      </c>
      <c r="B103" s="1" t="s">
        <v>229</v>
      </c>
      <c r="C103" s="1" t="s">
        <v>441</v>
      </c>
      <c r="D103" s="1">
        <v>0.064351949</v>
      </c>
      <c r="E103" s="1">
        <v>0.064351949</v>
      </c>
      <c r="F103" s="1">
        <v>1.127995709</v>
      </c>
      <c r="G103" s="1" t="s">
        <v>1496</v>
      </c>
    </row>
    <row r="104" s="1" customFormat="1" spans="1:7">
      <c r="A104" s="1" t="s">
        <v>1311</v>
      </c>
      <c r="B104" s="1" t="s">
        <v>229</v>
      </c>
      <c r="C104" s="1" t="s">
        <v>230</v>
      </c>
      <c r="D104" s="1">
        <v>0.876952855</v>
      </c>
      <c r="E104" s="1">
        <v>0.876952855</v>
      </c>
      <c r="F104" s="1">
        <v>0.12237291</v>
      </c>
      <c r="G104" s="1" t="s">
        <v>1496</v>
      </c>
    </row>
    <row r="105" s="1" customFormat="1" spans="1:7">
      <c r="A105" s="1" t="s">
        <v>947</v>
      </c>
      <c r="B105" s="1" t="s">
        <v>362</v>
      </c>
      <c r="C105" s="1" t="s">
        <v>363</v>
      </c>
      <c r="D105" s="1">
        <v>0.879257732</v>
      </c>
      <c r="E105" s="1">
        <v>0.879257732</v>
      </c>
      <c r="F105" s="1">
        <v>0.079309756</v>
      </c>
      <c r="G105" s="1" t="s">
        <v>1496</v>
      </c>
    </row>
    <row r="106" s="1" customFormat="1" spans="1:7">
      <c r="A106" s="1" t="s">
        <v>1021</v>
      </c>
      <c r="B106" s="1" t="s">
        <v>362</v>
      </c>
      <c r="C106" s="1" t="s">
        <v>363</v>
      </c>
      <c r="D106" s="1">
        <v>0.260631043</v>
      </c>
      <c r="E106" s="1">
        <v>0.260631043</v>
      </c>
      <c r="F106" s="1">
        <v>0.676139539</v>
      </c>
      <c r="G106" s="1" t="s">
        <v>1496</v>
      </c>
    </row>
    <row r="107" s="1" customFormat="1" spans="1:7">
      <c r="A107" s="1" t="s">
        <v>432</v>
      </c>
      <c r="B107" s="1" t="s">
        <v>162</v>
      </c>
      <c r="C107" s="1" t="s">
        <v>162</v>
      </c>
      <c r="D107" s="1">
        <v>0.505581239</v>
      </c>
      <c r="E107" s="1">
        <v>0.505581239</v>
      </c>
      <c r="F107" s="1">
        <v>0.416466419</v>
      </c>
      <c r="G107" s="1" t="s">
        <v>1496</v>
      </c>
    </row>
    <row r="108" s="1" customFormat="1" spans="1:7">
      <c r="A108" s="1" t="s">
        <v>532</v>
      </c>
      <c r="B108" s="1" t="s">
        <v>229</v>
      </c>
      <c r="C108" s="1" t="s">
        <v>455</v>
      </c>
      <c r="D108" s="1">
        <v>0.075040759</v>
      </c>
      <c r="E108" s="1">
        <v>0.075040759</v>
      </c>
      <c r="F108" s="1">
        <v>1.060765805</v>
      </c>
      <c r="G108" s="1" t="s">
        <v>1496</v>
      </c>
    </row>
    <row r="109" s="1" customFormat="1" spans="1:7">
      <c r="A109" s="1" t="s">
        <v>474</v>
      </c>
      <c r="B109" s="1" t="s">
        <v>362</v>
      </c>
      <c r="C109" s="1" t="s">
        <v>363</v>
      </c>
      <c r="D109" s="1">
        <v>0.53382869</v>
      </c>
      <c r="E109" s="1">
        <v>0.53382869</v>
      </c>
      <c r="F109" s="1">
        <v>0.389650081</v>
      </c>
      <c r="G109" s="1" t="s">
        <v>1496</v>
      </c>
    </row>
    <row r="110" s="1" customFormat="1" spans="1:7">
      <c r="A110" s="1" t="s">
        <v>1059</v>
      </c>
      <c r="B110" s="1" t="s">
        <v>362</v>
      </c>
      <c r="C110" s="1" t="s">
        <v>363</v>
      </c>
      <c r="D110" s="1">
        <v>0.144218692</v>
      </c>
      <c r="E110" s="1">
        <v>0.144218692</v>
      </c>
      <c r="F110" s="1">
        <v>0.780684754</v>
      </c>
      <c r="G110" s="1" t="s">
        <v>1496</v>
      </c>
    </row>
    <row r="111" s="1" customFormat="1" spans="1:7">
      <c r="A111" s="1" t="s">
        <v>1053</v>
      </c>
      <c r="B111" s="1" t="s">
        <v>362</v>
      </c>
      <c r="C111" s="1" t="s">
        <v>1054</v>
      </c>
      <c r="D111" s="1">
        <v>0.821307454</v>
      </c>
      <c r="E111" s="1">
        <v>0.821307454</v>
      </c>
      <c r="F111" s="1">
        <v>0.080547938</v>
      </c>
      <c r="G111" s="1" t="s">
        <v>1496</v>
      </c>
    </row>
    <row r="112" s="1" customFormat="1" spans="1:7">
      <c r="A112" s="1" t="s">
        <v>967</v>
      </c>
      <c r="B112" s="1" t="s">
        <v>146</v>
      </c>
      <c r="C112" s="1" t="s">
        <v>147</v>
      </c>
      <c r="D112" s="1">
        <v>0.552557975</v>
      </c>
      <c r="E112" s="1">
        <v>0.552557975</v>
      </c>
      <c r="F112" s="1">
        <v>0.431349353</v>
      </c>
      <c r="G112" s="1" t="s">
        <v>1496</v>
      </c>
    </row>
    <row r="113" s="1" customFormat="1" spans="1:7">
      <c r="A113" s="1" t="s">
        <v>176</v>
      </c>
      <c r="B113" s="1" t="s">
        <v>162</v>
      </c>
      <c r="C113" s="1" t="s">
        <v>162</v>
      </c>
      <c r="D113" s="1">
        <v>0.44268158</v>
      </c>
      <c r="E113" s="1">
        <v>0.44268158</v>
      </c>
      <c r="F113" s="1">
        <v>0.45141209</v>
      </c>
      <c r="G113" s="1" t="s">
        <v>1496</v>
      </c>
    </row>
    <row r="114" s="1" customFormat="1" spans="1:7">
      <c r="A114" s="1" t="s">
        <v>1335</v>
      </c>
      <c r="B114" s="1" t="s">
        <v>362</v>
      </c>
      <c r="C114" s="1" t="s">
        <v>448</v>
      </c>
      <c r="D114" s="1">
        <v>0.545990381</v>
      </c>
      <c r="E114" s="1">
        <v>0.545990381</v>
      </c>
      <c r="F114" s="1">
        <v>0.396520401</v>
      </c>
      <c r="G114" s="1" t="s">
        <v>1496</v>
      </c>
    </row>
    <row r="115" s="1" customFormat="1" spans="1:7">
      <c r="A115" s="1" t="s">
        <v>926</v>
      </c>
      <c r="B115" s="1" t="s">
        <v>362</v>
      </c>
      <c r="C115" s="1" t="s">
        <v>363</v>
      </c>
      <c r="D115" s="1">
        <v>0.191305339</v>
      </c>
      <c r="E115" s="1">
        <v>0.191305339</v>
      </c>
      <c r="F115" s="1">
        <v>0.821213565</v>
      </c>
      <c r="G115" s="1" t="s">
        <v>1496</v>
      </c>
    </row>
    <row r="116" s="1" customFormat="1" spans="1:7">
      <c r="A116" s="1" t="s">
        <v>691</v>
      </c>
      <c r="B116" s="1" t="s">
        <v>362</v>
      </c>
      <c r="C116" s="1" t="s">
        <v>363</v>
      </c>
      <c r="D116" s="1">
        <v>0.440406438</v>
      </c>
      <c r="E116" s="1">
        <v>0.440406438</v>
      </c>
      <c r="F116" s="1">
        <v>0.380134633</v>
      </c>
      <c r="G116" s="1" t="s">
        <v>1496</v>
      </c>
    </row>
    <row r="117" s="1" customFormat="1" spans="1:7">
      <c r="A117" s="1" t="s">
        <v>1329</v>
      </c>
      <c r="B117" s="1" t="s">
        <v>362</v>
      </c>
      <c r="C117" s="1" t="s">
        <v>363</v>
      </c>
      <c r="D117" s="1">
        <v>0.484069362</v>
      </c>
      <c r="E117" s="1">
        <v>0.484069362</v>
      </c>
      <c r="F117" s="1">
        <v>0.414197015</v>
      </c>
      <c r="G117" s="1" t="s">
        <v>1496</v>
      </c>
    </row>
    <row r="118" s="1" customFormat="1" spans="1:7">
      <c r="A118" s="1" t="s">
        <v>1106</v>
      </c>
      <c r="B118" s="1" t="s">
        <v>172</v>
      </c>
      <c r="C118" s="1" t="s">
        <v>922</v>
      </c>
      <c r="D118" s="1">
        <v>0.58665611</v>
      </c>
      <c r="E118" s="1">
        <v>0.58665611</v>
      </c>
      <c r="F118" s="1">
        <v>0.339778112</v>
      </c>
      <c r="G118" s="1" t="s">
        <v>1496</v>
      </c>
    </row>
    <row r="119" s="1" customFormat="1" spans="1:7">
      <c r="A119" s="1" t="s">
        <v>867</v>
      </c>
      <c r="B119" s="1" t="s">
        <v>162</v>
      </c>
      <c r="C119" s="1" t="s">
        <v>162</v>
      </c>
      <c r="D119" s="1">
        <v>0.805328895</v>
      </c>
      <c r="E119" s="1">
        <v>0.805328895</v>
      </c>
      <c r="F119" s="1">
        <v>0.111235042</v>
      </c>
      <c r="G119" s="1" t="s">
        <v>1496</v>
      </c>
    </row>
    <row r="120" s="1" customFormat="1" spans="1:7">
      <c r="A120" s="1" t="s">
        <v>535</v>
      </c>
      <c r="B120" s="1" t="s">
        <v>146</v>
      </c>
      <c r="C120" s="1" t="s">
        <v>147</v>
      </c>
      <c r="D120" s="1">
        <v>0.560869954</v>
      </c>
      <c r="E120" s="1">
        <v>0.560869954</v>
      </c>
      <c r="F120" s="1">
        <v>0.267857941</v>
      </c>
      <c r="G120" s="1" t="s">
        <v>1496</v>
      </c>
    </row>
    <row r="121" s="1" customFormat="1" spans="1:7">
      <c r="A121" s="1" t="s">
        <v>1123</v>
      </c>
      <c r="B121" s="1" t="s">
        <v>304</v>
      </c>
      <c r="C121" s="1" t="s">
        <v>1124</v>
      </c>
      <c r="D121" s="1">
        <v>0.08414992</v>
      </c>
      <c r="E121" s="1">
        <v>0.08414992</v>
      </c>
      <c r="F121" s="1">
        <v>0.953776418</v>
      </c>
      <c r="G121" s="1" t="s">
        <v>1496</v>
      </c>
    </row>
    <row r="122" s="1" customFormat="1" spans="1:7">
      <c r="A122" s="1" t="s">
        <v>554</v>
      </c>
      <c r="B122" s="1" t="s">
        <v>146</v>
      </c>
      <c r="C122" s="1" t="s">
        <v>147</v>
      </c>
      <c r="D122" s="1">
        <v>0.057211166</v>
      </c>
      <c r="E122" s="1">
        <v>0.057211166</v>
      </c>
      <c r="F122" s="1">
        <v>1.115247152</v>
      </c>
      <c r="G122" s="1" t="s">
        <v>1496</v>
      </c>
    </row>
    <row r="123" s="1" customFormat="1" spans="1:7">
      <c r="A123" s="1" t="s">
        <v>205</v>
      </c>
      <c r="B123" s="1" t="s">
        <v>191</v>
      </c>
      <c r="C123" s="1" t="s">
        <v>206</v>
      </c>
      <c r="D123" s="1">
        <v>0.155887707</v>
      </c>
      <c r="E123" s="1">
        <v>0.155887707</v>
      </c>
      <c r="F123" s="1">
        <v>0.94070827</v>
      </c>
      <c r="G123" s="1" t="s">
        <v>1496</v>
      </c>
    </row>
    <row r="124" s="1" customFormat="1" spans="1:7">
      <c r="A124" s="1" t="s">
        <v>180</v>
      </c>
      <c r="B124" s="1" t="s">
        <v>139</v>
      </c>
      <c r="C124" s="1" t="s">
        <v>140</v>
      </c>
      <c r="D124" s="1">
        <v>0.894322211</v>
      </c>
      <c r="E124" s="1">
        <v>0.894322211</v>
      </c>
      <c r="F124" s="1">
        <v>0.059348955</v>
      </c>
      <c r="G124" s="1" t="s">
        <v>1496</v>
      </c>
    </row>
    <row r="125" s="1" customFormat="1" spans="1:7">
      <c r="A125" s="1" t="s">
        <v>711</v>
      </c>
      <c r="B125" s="1" t="s">
        <v>191</v>
      </c>
      <c r="C125" s="1" t="s">
        <v>712</v>
      </c>
      <c r="D125" s="1">
        <v>0.156745466</v>
      </c>
      <c r="E125" s="1">
        <v>0.156745466</v>
      </c>
      <c r="F125" s="1">
        <v>0.770108975</v>
      </c>
      <c r="G125" s="1" t="s">
        <v>1496</v>
      </c>
    </row>
    <row r="126" s="1" customFormat="1" spans="1:7">
      <c r="A126" s="1" t="s">
        <v>461</v>
      </c>
      <c r="B126" s="1" t="s">
        <v>191</v>
      </c>
      <c r="C126" s="1" t="s">
        <v>323</v>
      </c>
      <c r="D126" s="1">
        <v>0.879007458</v>
      </c>
      <c r="E126" s="1">
        <v>0.879007458</v>
      </c>
      <c r="F126" s="1">
        <v>0.047119518</v>
      </c>
      <c r="G126" s="1" t="s">
        <v>1496</v>
      </c>
    </row>
    <row r="127" s="1" customFormat="1" spans="1:7">
      <c r="A127" s="1" t="s">
        <v>803</v>
      </c>
      <c r="B127" s="1" t="s">
        <v>139</v>
      </c>
      <c r="C127" s="1" t="s">
        <v>158</v>
      </c>
      <c r="D127" s="1">
        <v>0.41602031</v>
      </c>
      <c r="E127" s="1">
        <v>0.41602031</v>
      </c>
      <c r="F127" s="1">
        <v>0.525028297</v>
      </c>
      <c r="G127" s="1" t="s">
        <v>1496</v>
      </c>
    </row>
    <row r="128" s="1" customFormat="1" spans="1:7">
      <c r="A128" s="1" t="s">
        <v>918</v>
      </c>
      <c r="B128" s="1" t="s">
        <v>304</v>
      </c>
      <c r="C128" s="1" t="s">
        <v>558</v>
      </c>
      <c r="D128" s="1">
        <v>0.96121617</v>
      </c>
      <c r="E128" s="1">
        <v>0.96121617</v>
      </c>
      <c r="F128" s="1">
        <v>0.069407117</v>
      </c>
      <c r="G128" s="1" t="s">
        <v>1496</v>
      </c>
    </row>
    <row r="129" s="1" customFormat="1" spans="1:7">
      <c r="A129" s="1" t="s">
        <v>322</v>
      </c>
      <c r="B129" s="1" t="s">
        <v>191</v>
      </c>
      <c r="C129" s="1" t="s">
        <v>323</v>
      </c>
      <c r="D129" s="1">
        <v>0.859161583</v>
      </c>
      <c r="E129" s="1">
        <v>0.859161583</v>
      </c>
      <c r="F129" s="1">
        <v>0.167871078</v>
      </c>
      <c r="G129" s="1" t="s">
        <v>1496</v>
      </c>
    </row>
    <row r="130" s="1" customFormat="1" spans="1:7">
      <c r="A130" s="1" t="s">
        <v>677</v>
      </c>
      <c r="B130" s="1" t="s">
        <v>172</v>
      </c>
      <c r="C130" s="1" t="s">
        <v>220</v>
      </c>
      <c r="D130" s="1">
        <v>0.149550565</v>
      </c>
      <c r="E130" s="1">
        <v>0.149550565</v>
      </c>
      <c r="F130" s="1">
        <v>0.792160028</v>
      </c>
      <c r="G130" s="1" t="s">
        <v>1496</v>
      </c>
    </row>
    <row r="131" s="1" customFormat="1" spans="1:7">
      <c r="A131" s="1" t="s">
        <v>760</v>
      </c>
      <c r="B131" s="1" t="s">
        <v>139</v>
      </c>
      <c r="C131" s="1" t="s">
        <v>285</v>
      </c>
      <c r="D131" s="1">
        <v>0.646320319</v>
      </c>
      <c r="E131" s="1">
        <v>0.646320319</v>
      </c>
      <c r="F131" s="1">
        <v>0.165023104</v>
      </c>
      <c r="G131" s="1" t="s">
        <v>1496</v>
      </c>
    </row>
    <row r="132" s="1" customFormat="1" spans="1:7">
      <c r="A132" s="1" t="s">
        <v>979</v>
      </c>
      <c r="B132" s="1" t="s">
        <v>139</v>
      </c>
      <c r="C132" s="1" t="s">
        <v>158</v>
      </c>
      <c r="D132" s="1">
        <v>0.769792977</v>
      </c>
      <c r="E132" s="1">
        <v>0.769792977</v>
      </c>
      <c r="F132" s="1">
        <v>0.209888336</v>
      </c>
      <c r="G132" s="1" t="s">
        <v>1496</v>
      </c>
    </row>
    <row r="133" s="1" customFormat="1" spans="1:7">
      <c r="A133" s="1" t="s">
        <v>467</v>
      </c>
      <c r="B133" s="1" t="s">
        <v>139</v>
      </c>
      <c r="C133" s="1" t="s">
        <v>158</v>
      </c>
      <c r="D133" s="1">
        <v>0.567409235</v>
      </c>
      <c r="E133" s="1">
        <v>0.567409235</v>
      </c>
      <c r="F133" s="1">
        <v>0.273542056</v>
      </c>
      <c r="G133" s="1" t="s">
        <v>1496</v>
      </c>
    </row>
    <row r="134" s="1" customFormat="1" spans="1:7">
      <c r="A134" s="1" t="s">
        <v>1015</v>
      </c>
      <c r="B134" s="1" t="s">
        <v>139</v>
      </c>
      <c r="C134" s="1" t="s">
        <v>158</v>
      </c>
      <c r="D134" s="1">
        <v>0.257403162</v>
      </c>
      <c r="E134" s="1">
        <v>0.257403162</v>
      </c>
      <c r="F134" s="1">
        <v>0.684259397</v>
      </c>
      <c r="G134" s="1" t="s">
        <v>1496</v>
      </c>
    </row>
    <row r="135" s="1" customFormat="1" spans="1:7">
      <c r="A135" s="1" t="s">
        <v>1136</v>
      </c>
      <c r="B135" s="1" t="s">
        <v>191</v>
      </c>
      <c r="C135" s="1" t="s">
        <v>478</v>
      </c>
      <c r="D135" s="1">
        <v>0.932568438</v>
      </c>
      <c r="E135" s="1">
        <v>0.932568438</v>
      </c>
      <c r="F135" s="1">
        <v>0.099352751</v>
      </c>
      <c r="G135" s="1" t="s">
        <v>1496</v>
      </c>
    </row>
    <row r="136" s="1" customFormat="1" spans="1:7">
      <c r="A136" s="1" t="s">
        <v>1000</v>
      </c>
      <c r="B136" s="1" t="s">
        <v>139</v>
      </c>
      <c r="C136" s="1" t="s">
        <v>199</v>
      </c>
      <c r="D136" s="1">
        <v>0.377481307</v>
      </c>
      <c r="E136" s="1">
        <v>0.377481307</v>
      </c>
      <c r="F136" s="1">
        <v>0.466205205</v>
      </c>
      <c r="G136" s="1" t="s">
        <v>1496</v>
      </c>
    </row>
    <row r="137" s="1" customFormat="1" spans="1:7">
      <c r="A137" s="1" t="s">
        <v>575</v>
      </c>
      <c r="B137" s="1" t="s">
        <v>191</v>
      </c>
      <c r="C137" s="1" t="s">
        <v>478</v>
      </c>
      <c r="D137" s="1">
        <v>0.540681334</v>
      </c>
      <c r="E137" s="1">
        <v>0.540681334</v>
      </c>
      <c r="F137" s="1">
        <v>0.275551547</v>
      </c>
      <c r="G137" s="1" t="s">
        <v>1496</v>
      </c>
    </row>
    <row r="138" s="1" customFormat="1" spans="1:7">
      <c r="A138" s="1" t="s">
        <v>486</v>
      </c>
      <c r="B138" s="1" t="s">
        <v>162</v>
      </c>
      <c r="C138" s="1" t="s">
        <v>162</v>
      </c>
      <c r="D138" s="1">
        <v>0.147123404</v>
      </c>
      <c r="E138" s="1">
        <v>0.147123404</v>
      </c>
      <c r="F138" s="1">
        <v>0.855060873</v>
      </c>
      <c r="G138" s="1" t="s">
        <v>1496</v>
      </c>
    </row>
    <row r="139" s="1" customFormat="1" spans="1:7">
      <c r="A139" s="1" t="s">
        <v>157</v>
      </c>
      <c r="B139" s="1" t="s">
        <v>139</v>
      </c>
      <c r="C139" s="1" t="s">
        <v>158</v>
      </c>
      <c r="D139" s="1">
        <v>0.09117233</v>
      </c>
      <c r="E139" s="1">
        <v>0.09117233</v>
      </c>
      <c r="F139" s="1">
        <v>1.065179235</v>
      </c>
      <c r="G139" s="1" t="s">
        <v>1496</v>
      </c>
    </row>
    <row r="140" s="1" customFormat="1" spans="1:7">
      <c r="A140" s="1" t="s">
        <v>1056</v>
      </c>
      <c r="B140" s="1" t="s">
        <v>172</v>
      </c>
      <c r="C140" s="1" t="s">
        <v>411</v>
      </c>
      <c r="D140" s="1">
        <v>0.977098249</v>
      </c>
      <c r="E140" s="1">
        <v>0.977098249</v>
      </c>
      <c r="F140" s="1">
        <v>0.052791078</v>
      </c>
      <c r="G140" s="1" t="s">
        <v>1496</v>
      </c>
    </row>
    <row r="141" s="1" customFormat="1" spans="1:7">
      <c r="A141" s="1" t="s">
        <v>1341</v>
      </c>
      <c r="B141" s="1" t="s">
        <v>229</v>
      </c>
      <c r="C141" s="1" t="s">
        <v>455</v>
      </c>
      <c r="D141" s="1">
        <v>0.531659132</v>
      </c>
      <c r="E141" s="1">
        <v>0.531659132</v>
      </c>
      <c r="F141" s="1">
        <v>0.418615728</v>
      </c>
      <c r="G141" s="1" t="s">
        <v>1496</v>
      </c>
    </row>
    <row r="142" s="1" customFormat="1" spans="1:7">
      <c r="A142" s="1" t="s">
        <v>657</v>
      </c>
      <c r="B142" s="1" t="s">
        <v>191</v>
      </c>
      <c r="C142" s="1" t="s">
        <v>478</v>
      </c>
      <c r="D142" s="1">
        <v>0.311345357</v>
      </c>
      <c r="E142" s="1">
        <v>0.311345357</v>
      </c>
      <c r="F142" s="1">
        <v>0.527310964</v>
      </c>
      <c r="G142" s="1" t="s">
        <v>1496</v>
      </c>
    </row>
    <row r="143" s="1" customFormat="1" spans="1:7">
      <c r="A143" s="1" t="s">
        <v>932</v>
      </c>
      <c r="B143" s="1" t="s">
        <v>191</v>
      </c>
      <c r="C143" s="1" t="s">
        <v>192</v>
      </c>
      <c r="D143" s="1">
        <v>0.350287285</v>
      </c>
      <c r="E143" s="1">
        <v>0.350287285</v>
      </c>
      <c r="F143" s="1">
        <v>0.542031807</v>
      </c>
      <c r="G143" s="1" t="s">
        <v>1496</v>
      </c>
    </row>
    <row r="144" s="1" customFormat="1" spans="1:7">
      <c r="A144" s="1" t="s">
        <v>549</v>
      </c>
      <c r="B144" s="1" t="s">
        <v>172</v>
      </c>
      <c r="C144" s="1" t="s">
        <v>220</v>
      </c>
      <c r="D144" s="1">
        <v>0.200587962</v>
      </c>
      <c r="E144" s="1">
        <v>0.200587962</v>
      </c>
      <c r="F144" s="1">
        <v>0.792709871</v>
      </c>
      <c r="G144" s="1" t="s">
        <v>1496</v>
      </c>
    </row>
    <row r="145" s="1" customFormat="1" spans="1:7">
      <c r="A145" s="1" t="s">
        <v>668</v>
      </c>
      <c r="B145" s="1" t="s">
        <v>172</v>
      </c>
      <c r="C145" s="1" t="s">
        <v>411</v>
      </c>
      <c r="D145" s="1">
        <v>0.343145699</v>
      </c>
      <c r="E145" s="1">
        <v>0.343145699</v>
      </c>
      <c r="F145" s="1">
        <v>0.528612389</v>
      </c>
      <c r="G145" s="1" t="s">
        <v>1496</v>
      </c>
    </row>
    <row r="146" s="1" customFormat="1" spans="1:7">
      <c r="A146" s="1" t="s">
        <v>1338</v>
      </c>
      <c r="B146" s="1" t="s">
        <v>139</v>
      </c>
      <c r="C146" s="1" t="s">
        <v>294</v>
      </c>
      <c r="D146" s="1">
        <v>0.877137843</v>
      </c>
      <c r="E146" s="1">
        <v>0.877137843</v>
      </c>
      <c r="F146" s="1">
        <v>0.057001697</v>
      </c>
      <c r="G146" s="1" t="s">
        <v>1496</v>
      </c>
    </row>
    <row r="147" s="1" customFormat="1" spans="1:7">
      <c r="A147" s="1" t="s">
        <v>680</v>
      </c>
      <c r="B147" s="1" t="s">
        <v>191</v>
      </c>
      <c r="C147" s="1" t="s">
        <v>478</v>
      </c>
      <c r="D147" s="1">
        <v>0.481736478</v>
      </c>
      <c r="E147" s="1">
        <v>0.481736478</v>
      </c>
      <c r="F147" s="1">
        <v>0.463699759</v>
      </c>
      <c r="G147" s="1" t="s">
        <v>1496</v>
      </c>
    </row>
    <row r="148" s="1" customFormat="1" spans="1:7">
      <c r="A148" s="1" t="s">
        <v>477</v>
      </c>
      <c r="B148" s="1" t="s">
        <v>191</v>
      </c>
      <c r="C148" s="1" t="s">
        <v>478</v>
      </c>
      <c r="D148" s="1">
        <v>0.655393058</v>
      </c>
      <c r="E148" s="1">
        <v>0.655393058</v>
      </c>
      <c r="F148" s="1">
        <v>0.323017178</v>
      </c>
      <c r="G148" s="1" t="s">
        <v>1496</v>
      </c>
    </row>
    <row r="149" s="1" customFormat="1" spans="1:7">
      <c r="A149" s="1" t="s">
        <v>1041</v>
      </c>
      <c r="B149" s="1" t="s">
        <v>191</v>
      </c>
      <c r="C149" s="1" t="s">
        <v>712</v>
      </c>
      <c r="D149" s="1">
        <v>0.231369962</v>
      </c>
      <c r="E149" s="1">
        <v>0.231369962</v>
      </c>
      <c r="F149" s="1">
        <v>0.669086424</v>
      </c>
      <c r="G149" s="1" t="s">
        <v>1496</v>
      </c>
    </row>
    <row r="150" s="1" customFormat="1" spans="1:7">
      <c r="A150" s="1" t="s">
        <v>340</v>
      </c>
      <c r="B150" s="1" t="s">
        <v>146</v>
      </c>
      <c r="C150" s="1" t="s">
        <v>341</v>
      </c>
      <c r="D150" s="1">
        <v>0.159477954</v>
      </c>
      <c r="E150" s="1">
        <v>0.159477954</v>
      </c>
      <c r="F150" s="1">
        <v>0.849571771</v>
      </c>
      <c r="G150" s="1" t="s">
        <v>1496</v>
      </c>
    </row>
    <row r="151" s="1" customFormat="1" spans="1:7">
      <c r="A151" s="1" t="s">
        <v>1350</v>
      </c>
      <c r="B151" s="1" t="s">
        <v>146</v>
      </c>
      <c r="C151" s="1" t="s">
        <v>341</v>
      </c>
      <c r="D151" s="1">
        <v>0.502509248</v>
      </c>
      <c r="E151" s="1">
        <v>0.502509248</v>
      </c>
      <c r="F151" s="1">
        <v>0.405522511</v>
      </c>
      <c r="G151" s="1" t="s">
        <v>1496</v>
      </c>
    </row>
    <row r="152" s="1" customFormat="1" spans="1:7">
      <c r="A152" s="1" t="s">
        <v>1387</v>
      </c>
      <c r="B152" s="1" t="s">
        <v>139</v>
      </c>
      <c r="C152" s="1" t="s">
        <v>184</v>
      </c>
      <c r="D152" s="1">
        <v>0.109893749</v>
      </c>
      <c r="E152" s="1">
        <v>0.109893749</v>
      </c>
      <c r="F152" s="1">
        <v>0.931557887</v>
      </c>
      <c r="G152" s="1" t="s">
        <v>1496</v>
      </c>
    </row>
    <row r="153" s="1" customFormat="1" spans="1:7">
      <c r="A153" s="1" t="s">
        <v>620</v>
      </c>
      <c r="B153" s="1" t="s">
        <v>139</v>
      </c>
      <c r="C153" s="1" t="s">
        <v>309</v>
      </c>
      <c r="D153" s="1">
        <v>0.050649235</v>
      </c>
      <c r="E153" s="1">
        <v>0.050649235</v>
      </c>
      <c r="F153" s="1">
        <v>1.169972798</v>
      </c>
      <c r="G153" s="1" t="s">
        <v>1496</v>
      </c>
    </row>
    <row r="154" s="1" customFormat="1" spans="1:7">
      <c r="A154" s="1" t="s">
        <v>1280</v>
      </c>
      <c r="B154" s="1" t="s">
        <v>229</v>
      </c>
      <c r="C154" s="1" t="s">
        <v>230</v>
      </c>
      <c r="D154" s="1">
        <v>0.344785817</v>
      </c>
      <c r="E154" s="1">
        <v>0.344785817</v>
      </c>
      <c r="F154" s="1">
        <v>0.563602901</v>
      </c>
      <c r="G154" s="1" t="s">
        <v>1496</v>
      </c>
    </row>
    <row r="155" s="1" customFormat="1" spans="1:7">
      <c r="A155" s="1" t="s">
        <v>410</v>
      </c>
      <c r="B155" s="1" t="s">
        <v>172</v>
      </c>
      <c r="C155" s="1" t="s">
        <v>411</v>
      </c>
      <c r="D155" s="1">
        <v>0.073903029</v>
      </c>
      <c r="E155" s="1">
        <v>0.073903029</v>
      </c>
      <c r="F155" s="1">
        <v>1.050883401</v>
      </c>
      <c r="G155" s="1" t="s">
        <v>1496</v>
      </c>
    </row>
    <row r="156" s="1" customFormat="1" spans="1:7">
      <c r="A156" s="1" t="s">
        <v>1305</v>
      </c>
      <c r="B156" s="1" t="s">
        <v>172</v>
      </c>
      <c r="C156" s="1" t="s">
        <v>665</v>
      </c>
      <c r="D156" s="1">
        <v>0.35536242</v>
      </c>
      <c r="E156" s="1">
        <v>0.35536242</v>
      </c>
      <c r="F156" s="1">
        <v>0.556698433</v>
      </c>
      <c r="G156" s="1" t="s">
        <v>1496</v>
      </c>
    </row>
    <row r="157" s="1" customFormat="1" spans="1:7">
      <c r="A157" s="1" t="s">
        <v>700</v>
      </c>
      <c r="B157" s="1" t="s">
        <v>229</v>
      </c>
      <c r="C157" s="1" t="s">
        <v>441</v>
      </c>
      <c r="D157" s="1">
        <v>0.279467516</v>
      </c>
      <c r="E157" s="1">
        <v>0.279467516</v>
      </c>
      <c r="F157" s="1">
        <v>0.630641263</v>
      </c>
      <c r="G157" s="1" t="s">
        <v>1496</v>
      </c>
    </row>
    <row r="158" s="1" customFormat="1" spans="1:7">
      <c r="A158" s="1" t="s">
        <v>827</v>
      </c>
      <c r="B158" s="1" t="s">
        <v>304</v>
      </c>
      <c r="C158" s="1" t="s">
        <v>305</v>
      </c>
      <c r="D158" s="1">
        <v>0.180476238</v>
      </c>
      <c r="E158" s="1">
        <v>0.180476238</v>
      </c>
      <c r="F158" s="1">
        <v>0.801860777</v>
      </c>
      <c r="G158" s="1" t="s">
        <v>1496</v>
      </c>
    </row>
    <row r="159" s="1" customFormat="1" spans="1:7">
      <c r="A159" s="1" t="s">
        <v>1071</v>
      </c>
      <c r="B159" s="1" t="s">
        <v>191</v>
      </c>
      <c r="C159" s="1" t="s">
        <v>323</v>
      </c>
      <c r="D159" s="1">
        <v>0.455265243</v>
      </c>
      <c r="E159" s="1">
        <v>0.455265243</v>
      </c>
      <c r="F159" s="1">
        <v>0.416617596</v>
      </c>
      <c r="G159" s="1" t="s">
        <v>1496</v>
      </c>
    </row>
    <row r="160" s="1" customFormat="1" spans="1:7">
      <c r="A160" s="1" t="s">
        <v>228</v>
      </c>
      <c r="B160" s="1" t="s">
        <v>229</v>
      </c>
      <c r="C160" s="1" t="s">
        <v>230</v>
      </c>
      <c r="D160" s="1">
        <v>0.087068886</v>
      </c>
      <c r="E160" s="1">
        <v>0.087068886</v>
      </c>
      <c r="F160" s="1">
        <v>1.0031719</v>
      </c>
      <c r="G160" s="1" t="s">
        <v>1496</v>
      </c>
    </row>
    <row r="161" s="1" customFormat="1" spans="1:7">
      <c r="A161" s="1" t="s">
        <v>1197</v>
      </c>
      <c r="B161" s="1" t="s">
        <v>139</v>
      </c>
      <c r="C161" s="1" t="s">
        <v>285</v>
      </c>
      <c r="D161" s="1">
        <v>0.070198897</v>
      </c>
      <c r="E161" s="1">
        <v>0.070198897</v>
      </c>
      <c r="F161" s="1">
        <v>1.093426551</v>
      </c>
      <c r="G161" s="1" t="s">
        <v>1496</v>
      </c>
    </row>
    <row r="162" s="1" customFormat="1" spans="1:7">
      <c r="A162" s="1" t="s">
        <v>991</v>
      </c>
      <c r="B162" s="1" t="s">
        <v>191</v>
      </c>
      <c r="C162" s="1" t="s">
        <v>323</v>
      </c>
      <c r="D162" s="1">
        <v>0.057423417</v>
      </c>
      <c r="E162" s="1">
        <v>0.057423417</v>
      </c>
      <c r="F162" s="1">
        <v>1.130589048</v>
      </c>
      <c r="G162" s="1" t="s">
        <v>1496</v>
      </c>
    </row>
    <row r="163" s="1" customFormat="1" spans="1:7">
      <c r="A163" s="1" t="s">
        <v>373</v>
      </c>
      <c r="B163" s="1" t="s">
        <v>139</v>
      </c>
      <c r="C163" s="1" t="s">
        <v>168</v>
      </c>
      <c r="D163" s="1">
        <v>0.489359566</v>
      </c>
      <c r="E163" s="1">
        <v>0.489359566</v>
      </c>
      <c r="F163" s="1">
        <v>0.392346195</v>
      </c>
      <c r="G163" s="1" t="s">
        <v>1496</v>
      </c>
    </row>
    <row r="164" s="1" customFormat="1" spans="1:7">
      <c r="A164" s="1" t="s">
        <v>648</v>
      </c>
      <c r="B164" s="1" t="s">
        <v>172</v>
      </c>
      <c r="C164" s="1" t="s">
        <v>220</v>
      </c>
      <c r="D164" s="1">
        <v>0.737028665</v>
      </c>
      <c r="E164" s="1">
        <v>0.737028665</v>
      </c>
      <c r="F164" s="1">
        <v>0.235242748</v>
      </c>
      <c r="G164" s="1" t="s">
        <v>1496</v>
      </c>
    </row>
    <row r="165" s="1" customFormat="1" spans="1:7">
      <c r="A165" s="1" t="s">
        <v>609</v>
      </c>
      <c r="B165" s="1" t="s">
        <v>172</v>
      </c>
      <c r="C165" s="1" t="s">
        <v>411</v>
      </c>
      <c r="D165" s="1">
        <v>0.57663837</v>
      </c>
      <c r="E165" s="1">
        <v>0.57663837</v>
      </c>
      <c r="F165" s="1">
        <v>0.341205944</v>
      </c>
      <c r="G165" s="1" t="s">
        <v>1496</v>
      </c>
    </row>
    <row r="166" s="1" customFormat="1" spans="1:7">
      <c r="A166" s="1" t="s">
        <v>613</v>
      </c>
      <c r="B166" s="1" t="s">
        <v>139</v>
      </c>
      <c r="C166" s="1" t="s">
        <v>184</v>
      </c>
      <c r="D166" s="1">
        <v>0.471124281</v>
      </c>
      <c r="E166" s="1">
        <v>0.471124281</v>
      </c>
      <c r="F166" s="1">
        <v>0.364993139</v>
      </c>
      <c r="G166" s="1" t="s">
        <v>1496</v>
      </c>
    </row>
    <row r="167" s="1" customFormat="1" spans="1:7">
      <c r="A167" s="1" t="s">
        <v>629</v>
      </c>
      <c r="B167" s="1" t="s">
        <v>139</v>
      </c>
      <c r="C167" s="1" t="s">
        <v>294</v>
      </c>
      <c r="D167" s="1">
        <v>0.951363237</v>
      </c>
      <c r="E167" s="1">
        <v>0.951363237</v>
      </c>
      <c r="F167" s="1">
        <v>0.008361588</v>
      </c>
      <c r="G167" s="1" t="s">
        <v>1496</v>
      </c>
    </row>
    <row r="168" s="1" customFormat="1" spans="1:7">
      <c r="A168" s="1" t="s">
        <v>1320</v>
      </c>
      <c r="B168" s="1" t="s">
        <v>139</v>
      </c>
      <c r="C168" s="1" t="s">
        <v>285</v>
      </c>
      <c r="D168" s="1">
        <v>0.108050307</v>
      </c>
      <c r="E168" s="1">
        <v>0.108050307</v>
      </c>
      <c r="F168" s="1">
        <v>0.956839523</v>
      </c>
      <c r="G168" s="1" t="s">
        <v>1496</v>
      </c>
    </row>
    <row r="169" s="1" customFormat="1" spans="1:7">
      <c r="A169" s="1" t="s">
        <v>982</v>
      </c>
      <c r="B169" s="1" t="s">
        <v>139</v>
      </c>
      <c r="C169" s="1" t="s">
        <v>184</v>
      </c>
      <c r="D169" s="1">
        <v>0.785068653</v>
      </c>
      <c r="E169" s="1">
        <v>0.785068653</v>
      </c>
      <c r="F169" s="1">
        <v>0.160296309</v>
      </c>
      <c r="G169" s="1" t="s">
        <v>1496</v>
      </c>
    </row>
    <row r="170" s="1" customFormat="1" spans="1:7">
      <c r="A170" s="1" t="s">
        <v>451</v>
      </c>
      <c r="B170" s="1" t="s">
        <v>139</v>
      </c>
      <c r="C170" s="1" t="s">
        <v>184</v>
      </c>
      <c r="D170" s="1">
        <v>0.871840177</v>
      </c>
      <c r="E170" s="1">
        <v>0.871840177</v>
      </c>
      <c r="F170" s="1">
        <v>0.145738479</v>
      </c>
      <c r="G170" s="1" t="s">
        <v>1496</v>
      </c>
    </row>
    <row r="171" s="1" customFormat="1" spans="1:7">
      <c r="A171" s="1" t="s">
        <v>1005</v>
      </c>
      <c r="B171" s="1" t="s">
        <v>191</v>
      </c>
      <c r="C171" s="1" t="s">
        <v>1006</v>
      </c>
      <c r="D171" s="1">
        <v>0.139233909</v>
      </c>
      <c r="E171" s="1">
        <v>0.139233909</v>
      </c>
      <c r="F171" s="1">
        <v>0.907692578</v>
      </c>
      <c r="G171" s="1" t="s">
        <v>1496</v>
      </c>
    </row>
    <row r="172" s="1" customFormat="1" spans="1:7">
      <c r="A172" s="1" t="s">
        <v>1375</v>
      </c>
      <c r="B172" s="1" t="s">
        <v>172</v>
      </c>
      <c r="C172" s="1" t="s">
        <v>411</v>
      </c>
      <c r="D172" s="1">
        <v>0.674134393</v>
      </c>
      <c r="E172" s="1">
        <v>0.674134393</v>
      </c>
      <c r="F172" s="1">
        <v>0.307541716</v>
      </c>
      <c r="G172" s="1" t="s">
        <v>1496</v>
      </c>
    </row>
    <row r="173" s="1" customFormat="1" spans="1:7">
      <c r="A173" s="1" t="s">
        <v>245</v>
      </c>
      <c r="B173" s="1" t="s">
        <v>162</v>
      </c>
      <c r="C173" s="1" t="s">
        <v>162</v>
      </c>
      <c r="D173" s="1">
        <v>0.476559538</v>
      </c>
      <c r="E173" s="1">
        <v>0.476559538</v>
      </c>
      <c r="F173" s="1">
        <v>0.473330418</v>
      </c>
      <c r="G173" s="1" t="s">
        <v>1496</v>
      </c>
    </row>
    <row r="174" s="1" customFormat="1" spans="1:7">
      <c r="A174" s="1" t="s">
        <v>660</v>
      </c>
      <c r="B174" s="1" t="s">
        <v>162</v>
      </c>
      <c r="C174" s="1" t="s">
        <v>162</v>
      </c>
      <c r="D174" s="1">
        <v>0.075235034</v>
      </c>
      <c r="E174" s="1">
        <v>0.075235034</v>
      </c>
      <c r="F174" s="1">
        <v>1.049278372</v>
      </c>
      <c r="G174" s="1" t="s">
        <v>1496</v>
      </c>
    </row>
    <row r="175" s="1" customFormat="1" spans="1:7">
      <c r="A175" s="1" t="s">
        <v>855</v>
      </c>
      <c r="B175" s="1" t="s">
        <v>172</v>
      </c>
      <c r="C175" s="1" t="s">
        <v>411</v>
      </c>
      <c r="D175" s="1">
        <v>0.516890391</v>
      </c>
      <c r="E175" s="1">
        <v>0.516890391</v>
      </c>
      <c r="F175" s="1">
        <v>0.412519265</v>
      </c>
      <c r="G175" s="1" t="s">
        <v>1496</v>
      </c>
    </row>
    <row r="176" s="1" customFormat="1" spans="1:7">
      <c r="A176" s="1" t="s">
        <v>941</v>
      </c>
      <c r="B176" s="1" t="s">
        <v>146</v>
      </c>
      <c r="C176" s="1" t="s">
        <v>341</v>
      </c>
      <c r="D176" s="1">
        <v>0.94287822</v>
      </c>
      <c r="E176" s="1">
        <v>0.94287822</v>
      </c>
      <c r="F176" s="1">
        <v>0.055908646</v>
      </c>
      <c r="G176" s="1" t="s">
        <v>1496</v>
      </c>
    </row>
    <row r="177" s="1" customFormat="1" spans="1:7">
      <c r="A177" s="1" t="s">
        <v>895</v>
      </c>
      <c r="B177" s="1" t="s">
        <v>162</v>
      </c>
      <c r="C177" s="1" t="s">
        <v>162</v>
      </c>
      <c r="D177" s="1">
        <v>0.537406533</v>
      </c>
      <c r="E177" s="1">
        <v>0.537406533</v>
      </c>
      <c r="F177" s="1">
        <v>0.333061933</v>
      </c>
      <c r="G177" s="1" t="s">
        <v>1496</v>
      </c>
    </row>
    <row r="178" s="1" customFormat="1" spans="1:7">
      <c r="A178" s="1" t="s">
        <v>1286</v>
      </c>
      <c r="B178" s="1" t="s">
        <v>172</v>
      </c>
      <c r="C178" s="1" t="s">
        <v>665</v>
      </c>
      <c r="D178" s="1">
        <v>0.865698191</v>
      </c>
      <c r="E178" s="1">
        <v>0.865698191</v>
      </c>
      <c r="F178" s="1">
        <v>0.122340079</v>
      </c>
      <c r="G178" s="1" t="s">
        <v>1496</v>
      </c>
    </row>
    <row r="179" s="1" customFormat="1" spans="1:7">
      <c r="A179" s="1" t="s">
        <v>1250</v>
      </c>
      <c r="B179" s="1" t="s">
        <v>146</v>
      </c>
      <c r="C179" s="1" t="s">
        <v>203</v>
      </c>
      <c r="D179" s="1">
        <v>0.495825083</v>
      </c>
      <c r="E179" s="1">
        <v>0.495825083</v>
      </c>
      <c r="F179" s="1">
        <v>0.319451036</v>
      </c>
      <c r="G179" s="1" t="s">
        <v>1496</v>
      </c>
    </row>
    <row r="180" s="1" customFormat="1" spans="1:7">
      <c r="A180" s="1" t="s">
        <v>1378</v>
      </c>
      <c r="B180" s="1" t="s">
        <v>139</v>
      </c>
      <c r="C180" s="1" t="s">
        <v>285</v>
      </c>
      <c r="D180" s="1">
        <v>0.254794181</v>
      </c>
      <c r="E180" s="1">
        <v>0.254794181</v>
      </c>
      <c r="F180" s="1">
        <v>0.650265572</v>
      </c>
      <c r="G180" s="1" t="s">
        <v>1496</v>
      </c>
    </row>
    <row r="181" s="1" customFormat="1" spans="1:7">
      <c r="A181" s="1" t="s">
        <v>405</v>
      </c>
      <c r="B181" s="1" t="s">
        <v>139</v>
      </c>
      <c r="C181" s="1" t="s">
        <v>158</v>
      </c>
      <c r="D181" s="1">
        <v>0.311633308</v>
      </c>
      <c r="E181" s="1">
        <v>0.311633308</v>
      </c>
      <c r="F181" s="1">
        <v>0.600804864</v>
      </c>
      <c r="G181" s="1" t="s">
        <v>1496</v>
      </c>
    </row>
    <row r="182" s="1" customFormat="1" spans="1:7">
      <c r="A182" s="1" t="s">
        <v>303</v>
      </c>
      <c r="B182" s="1" t="s">
        <v>304</v>
      </c>
      <c r="C182" s="1" t="s">
        <v>305</v>
      </c>
      <c r="D182" s="1">
        <v>0.052163954</v>
      </c>
      <c r="E182" s="1">
        <v>0.052163954</v>
      </c>
      <c r="F182" s="1">
        <v>1.085442166</v>
      </c>
      <c r="G182" s="1" t="s">
        <v>1496</v>
      </c>
    </row>
    <row r="183" s="1" customFormat="1" spans="1:7">
      <c r="A183" s="1" t="s">
        <v>766</v>
      </c>
      <c r="B183" s="1" t="s">
        <v>191</v>
      </c>
      <c r="C183" s="1" t="s">
        <v>737</v>
      </c>
      <c r="D183" s="1">
        <v>0.887290255</v>
      </c>
      <c r="E183" s="1">
        <v>0.887290255</v>
      </c>
      <c r="F183" s="1">
        <v>0.026781021</v>
      </c>
      <c r="G183" s="1" t="s">
        <v>1496</v>
      </c>
    </row>
    <row r="184" s="1" customFormat="1" spans="1:7">
      <c r="A184" s="1" t="s">
        <v>1365</v>
      </c>
      <c r="B184" s="1" t="s">
        <v>172</v>
      </c>
      <c r="C184" s="1" t="s">
        <v>411</v>
      </c>
      <c r="D184" s="1">
        <v>0.842394288</v>
      </c>
      <c r="E184" s="1">
        <v>0.842394288</v>
      </c>
      <c r="F184" s="1">
        <v>0.025505289</v>
      </c>
      <c r="G184" s="1" t="s">
        <v>1496</v>
      </c>
    </row>
    <row r="185" s="1" customFormat="1" spans="1:7">
      <c r="A185" s="1" t="s">
        <v>1271</v>
      </c>
      <c r="B185" s="1" t="s">
        <v>139</v>
      </c>
      <c r="C185" s="1" t="s">
        <v>158</v>
      </c>
      <c r="D185" s="1">
        <v>0.699779204</v>
      </c>
      <c r="E185" s="1">
        <v>0.699779204</v>
      </c>
      <c r="F185" s="1">
        <v>0.215691807</v>
      </c>
      <c r="G185" s="1" t="s">
        <v>1496</v>
      </c>
    </row>
    <row r="186" s="1" customFormat="1" spans="1:7">
      <c r="A186" s="1" t="s">
        <v>501</v>
      </c>
      <c r="B186" s="1" t="s">
        <v>172</v>
      </c>
      <c r="C186" s="1" t="s">
        <v>411</v>
      </c>
      <c r="D186" s="1">
        <v>0.352918297</v>
      </c>
      <c r="E186" s="1">
        <v>0.352918297</v>
      </c>
      <c r="F186" s="1">
        <v>0.550418599</v>
      </c>
      <c r="G186" s="1" t="s">
        <v>1496</v>
      </c>
    </row>
    <row r="187" s="1" customFormat="1" spans="1:7">
      <c r="A187" s="1" t="s">
        <v>1381</v>
      </c>
      <c r="B187" s="1" t="s">
        <v>139</v>
      </c>
      <c r="C187" s="1" t="s">
        <v>285</v>
      </c>
      <c r="D187" s="1">
        <v>0.585808316</v>
      </c>
      <c r="E187" s="1">
        <v>0.585808316</v>
      </c>
      <c r="F187" s="1">
        <v>0.278841903</v>
      </c>
      <c r="G187" s="1" t="s">
        <v>1496</v>
      </c>
    </row>
    <row r="188" s="1" customFormat="1" spans="1:7">
      <c r="A188" s="1" t="s">
        <v>1390</v>
      </c>
      <c r="B188" s="1" t="s">
        <v>139</v>
      </c>
      <c r="C188" s="1" t="s">
        <v>199</v>
      </c>
      <c r="D188" s="1">
        <v>0.437492361</v>
      </c>
      <c r="E188" s="1">
        <v>0.437492361</v>
      </c>
      <c r="F188" s="1">
        <v>0.450672714</v>
      </c>
      <c r="G188" s="1" t="s">
        <v>1496</v>
      </c>
    </row>
    <row r="189" s="1" customFormat="1" spans="1:7">
      <c r="A189" s="1" t="s">
        <v>1332</v>
      </c>
      <c r="B189" s="1" t="s">
        <v>139</v>
      </c>
      <c r="C189" s="1" t="s">
        <v>199</v>
      </c>
      <c r="D189" s="1">
        <v>0.384530056</v>
      </c>
      <c r="E189" s="1">
        <v>0.384530056</v>
      </c>
      <c r="F189" s="1">
        <v>0.483963228</v>
      </c>
      <c r="G189" s="1" t="s">
        <v>1496</v>
      </c>
    </row>
    <row r="190" s="1" customFormat="1" spans="1:7">
      <c r="A190" s="1" t="s">
        <v>847</v>
      </c>
      <c r="B190" s="1" t="s">
        <v>146</v>
      </c>
      <c r="C190" s="1" t="s">
        <v>203</v>
      </c>
      <c r="D190" s="1">
        <v>0.530657823</v>
      </c>
      <c r="E190" s="1">
        <v>0.530657823</v>
      </c>
      <c r="F190" s="1">
        <v>0.416725303</v>
      </c>
      <c r="G190" s="1" t="s">
        <v>1496</v>
      </c>
    </row>
    <row r="191" s="1" customFormat="1" spans="1:7">
      <c r="A191" s="1" t="s">
        <v>1347</v>
      </c>
      <c r="B191" s="1" t="s">
        <v>191</v>
      </c>
      <c r="C191" s="1" t="s">
        <v>478</v>
      </c>
      <c r="D191" s="1">
        <v>0.123367191</v>
      </c>
      <c r="E191" s="1">
        <v>0.123367191</v>
      </c>
      <c r="F191" s="1">
        <v>0.938983227</v>
      </c>
      <c r="G191" s="1" t="s">
        <v>1496</v>
      </c>
    </row>
    <row r="192" s="1" customFormat="1" spans="1:7">
      <c r="A192" s="1" t="s">
        <v>414</v>
      </c>
      <c r="B192" s="1" t="s">
        <v>139</v>
      </c>
      <c r="C192" s="1" t="s">
        <v>415</v>
      </c>
      <c r="D192" s="1">
        <v>0.493537219</v>
      </c>
      <c r="E192" s="1">
        <v>0.493537219</v>
      </c>
      <c r="F192" s="1">
        <v>0.475562874</v>
      </c>
      <c r="G192" s="1" t="s">
        <v>1496</v>
      </c>
    </row>
    <row r="193" s="1" customFormat="1" spans="1:7">
      <c r="A193" s="1" t="s">
        <v>234</v>
      </c>
      <c r="B193" s="1" t="s">
        <v>146</v>
      </c>
      <c r="C193" s="1" t="s">
        <v>203</v>
      </c>
      <c r="D193" s="1">
        <v>0.069514047</v>
      </c>
      <c r="E193" s="1">
        <v>0.069514047</v>
      </c>
      <c r="F193" s="1">
        <v>1.083828181</v>
      </c>
      <c r="G193" s="1" t="s">
        <v>1496</v>
      </c>
    </row>
    <row r="194" s="1" customFormat="1" spans="1:7">
      <c r="A194" s="1" t="s">
        <v>890</v>
      </c>
      <c r="B194" s="1" t="s">
        <v>162</v>
      </c>
      <c r="C194" s="1" t="s">
        <v>162</v>
      </c>
      <c r="D194" s="1">
        <v>0.734626543</v>
      </c>
      <c r="E194" s="1">
        <v>0.734626543</v>
      </c>
      <c r="F194" s="1">
        <v>0.134649564</v>
      </c>
      <c r="G194" s="1" t="s">
        <v>1496</v>
      </c>
    </row>
    <row r="195" s="1" customFormat="1" spans="1:7">
      <c r="A195" s="1" t="s">
        <v>1356</v>
      </c>
      <c r="B195" s="1" t="s">
        <v>146</v>
      </c>
      <c r="C195" s="1" t="s">
        <v>147</v>
      </c>
      <c r="D195" s="1">
        <v>0.436211674</v>
      </c>
      <c r="E195" s="1">
        <v>0.436211674</v>
      </c>
      <c r="F195" s="1">
        <v>0.411602825</v>
      </c>
      <c r="G195" s="1" t="s">
        <v>1496</v>
      </c>
    </row>
    <row r="196" s="1" customFormat="1" spans="1:7">
      <c r="A196" s="1" t="s">
        <v>1384</v>
      </c>
      <c r="B196" s="1" t="s">
        <v>172</v>
      </c>
      <c r="C196" s="1" t="s">
        <v>220</v>
      </c>
      <c r="D196" s="1">
        <v>0.379236327</v>
      </c>
      <c r="E196" s="1">
        <v>0.379236327</v>
      </c>
      <c r="F196" s="1">
        <v>0.488244677</v>
      </c>
      <c r="G196" s="1" t="s">
        <v>1496</v>
      </c>
    </row>
    <row r="197" s="1" customFormat="1" spans="1:7">
      <c r="A197" s="1" t="s">
        <v>1154</v>
      </c>
      <c r="B197" s="1" t="s">
        <v>139</v>
      </c>
      <c r="C197" s="1" t="s">
        <v>184</v>
      </c>
      <c r="D197" s="1">
        <v>0.183289246</v>
      </c>
      <c r="E197" s="1">
        <v>0.183289246</v>
      </c>
      <c r="F197" s="1">
        <v>0.775367053</v>
      </c>
      <c r="G197" s="1" t="s">
        <v>1496</v>
      </c>
    </row>
    <row r="198" s="1" customFormat="1" spans="1:7">
      <c r="A198" s="1" t="s">
        <v>1371</v>
      </c>
      <c r="B198" s="1" t="s">
        <v>172</v>
      </c>
      <c r="C198" s="1" t="s">
        <v>1372</v>
      </c>
      <c r="D198" s="1">
        <v>0.568987003</v>
      </c>
      <c r="E198" s="1">
        <v>0.568987003</v>
      </c>
      <c r="F198" s="1">
        <v>0.343658195</v>
      </c>
      <c r="G198" s="1" t="s">
        <v>1496</v>
      </c>
    </row>
    <row r="199" s="1" customFormat="1" spans="1:7">
      <c r="A199" s="1" t="s">
        <v>1167</v>
      </c>
      <c r="B199" s="1" t="s">
        <v>172</v>
      </c>
      <c r="C199" s="1" t="s">
        <v>173</v>
      </c>
      <c r="D199" s="1">
        <v>0.110637387</v>
      </c>
      <c r="E199" s="1">
        <v>0.110637387</v>
      </c>
      <c r="F199" s="1">
        <v>0.861156361</v>
      </c>
      <c r="G199" s="1" t="s">
        <v>1496</v>
      </c>
    </row>
    <row r="200" s="1" customFormat="1" spans="1:7">
      <c r="A200" s="1" t="s">
        <v>1398</v>
      </c>
      <c r="B200" s="1" t="s">
        <v>139</v>
      </c>
      <c r="C200" s="1" t="s">
        <v>309</v>
      </c>
      <c r="D200" s="1">
        <v>0.129933342</v>
      </c>
      <c r="E200" s="1">
        <v>0.129933342</v>
      </c>
      <c r="F200" s="1">
        <v>0.932108324</v>
      </c>
      <c r="G200" s="1" t="s">
        <v>1496</v>
      </c>
    </row>
    <row r="201" s="1" customFormat="1" spans="1:7">
      <c r="A201" s="1" t="s">
        <v>736</v>
      </c>
      <c r="B201" s="1" t="s">
        <v>191</v>
      </c>
      <c r="C201" s="1" t="s">
        <v>737</v>
      </c>
      <c r="D201" s="1">
        <v>0.09987962</v>
      </c>
      <c r="E201" s="1">
        <v>0.09987962</v>
      </c>
      <c r="F201" s="1">
        <v>0.964951061</v>
      </c>
      <c r="G201" s="1" t="s">
        <v>1496</v>
      </c>
    </row>
    <row r="202" s="1" customFormat="1" spans="1:7">
      <c r="A202" s="1" t="s">
        <v>541</v>
      </c>
      <c r="B202" s="1" t="s">
        <v>172</v>
      </c>
      <c r="C202" s="1" t="s">
        <v>173</v>
      </c>
      <c r="D202" s="1">
        <v>0.072056045</v>
      </c>
      <c r="E202" s="1">
        <v>0.072056045</v>
      </c>
      <c r="F202" s="1">
        <v>1.065983077</v>
      </c>
      <c r="G202" s="1" t="s">
        <v>1496</v>
      </c>
    </row>
    <row r="203" s="1" customFormat="1" spans="1:7">
      <c r="A203" s="1" t="s">
        <v>674</v>
      </c>
      <c r="B203" s="1" t="s">
        <v>229</v>
      </c>
      <c r="C203" s="1" t="s">
        <v>455</v>
      </c>
      <c r="D203" s="1">
        <v>0.941152327</v>
      </c>
      <c r="E203" s="1">
        <v>0.941152327</v>
      </c>
      <c r="F203" s="1">
        <v>0.063737771</v>
      </c>
      <c r="G203" s="1" t="s">
        <v>1496</v>
      </c>
    </row>
    <row r="204" s="1" customFormat="1" spans="1:7">
      <c r="A204" s="1" t="s">
        <v>1295</v>
      </c>
      <c r="B204" s="1" t="s">
        <v>229</v>
      </c>
      <c r="C204" s="1" t="s">
        <v>455</v>
      </c>
      <c r="D204" s="1">
        <v>0.145558444</v>
      </c>
      <c r="E204" s="1">
        <v>0.145558444</v>
      </c>
      <c r="F204" s="1">
        <v>0.827152213</v>
      </c>
      <c r="G204" s="1" t="s">
        <v>1496</v>
      </c>
    </row>
    <row r="205" s="1" customFormat="1" spans="1:7">
      <c r="A205" s="1" t="s">
        <v>1244</v>
      </c>
      <c r="B205" s="1" t="s">
        <v>172</v>
      </c>
      <c r="C205" s="1" t="s">
        <v>665</v>
      </c>
      <c r="D205" s="1">
        <v>0.085710535</v>
      </c>
      <c r="E205" s="1">
        <v>0.085710535</v>
      </c>
      <c r="F205" s="1">
        <v>1.07129512</v>
      </c>
      <c r="G205" s="1" t="s">
        <v>1496</v>
      </c>
    </row>
    <row r="206" s="1" customFormat="1" spans="1:7">
      <c r="A206" s="1" t="s">
        <v>1185</v>
      </c>
      <c r="B206" s="1" t="s">
        <v>172</v>
      </c>
      <c r="C206" s="1" t="s">
        <v>220</v>
      </c>
      <c r="D206" s="1">
        <v>0.375181445</v>
      </c>
      <c r="E206" s="1">
        <v>0.375181445</v>
      </c>
      <c r="F206" s="1">
        <v>0.500125719</v>
      </c>
      <c r="G206" s="1" t="s">
        <v>1496</v>
      </c>
    </row>
    <row r="207" s="1" customFormat="1" spans="1:7">
      <c r="A207" s="1" t="s">
        <v>1422</v>
      </c>
      <c r="B207" s="1" t="s">
        <v>172</v>
      </c>
      <c r="C207" s="1" t="s">
        <v>173</v>
      </c>
      <c r="D207" s="1">
        <v>0.543831684</v>
      </c>
      <c r="E207" s="1">
        <v>0.543831684</v>
      </c>
      <c r="F207" s="1">
        <v>0.320800277</v>
      </c>
      <c r="G207" s="1" t="s">
        <v>1496</v>
      </c>
    </row>
    <row r="208" s="1" customFormat="1" spans="1:7">
      <c r="A208" s="1" t="s">
        <v>593</v>
      </c>
      <c r="B208" s="1" t="s">
        <v>229</v>
      </c>
      <c r="C208" s="1" t="s">
        <v>594</v>
      </c>
      <c r="D208" s="1">
        <v>0.068492142</v>
      </c>
      <c r="E208" s="1">
        <v>0.068492142</v>
      </c>
      <c r="F208" s="1">
        <v>1.072529741</v>
      </c>
      <c r="G208" s="1" t="s">
        <v>1496</v>
      </c>
    </row>
    <row r="209" s="1" customFormat="1" spans="1:7">
      <c r="A209" s="1" t="s">
        <v>645</v>
      </c>
      <c r="B209" s="1" t="s">
        <v>172</v>
      </c>
      <c r="C209" s="1" t="s">
        <v>173</v>
      </c>
      <c r="D209" s="1">
        <v>0.435229133</v>
      </c>
      <c r="E209" s="1">
        <v>0.435229133</v>
      </c>
      <c r="F209" s="1">
        <v>0.383660976</v>
      </c>
      <c r="G209" s="1" t="s">
        <v>1496</v>
      </c>
    </row>
    <row r="210" s="1" customFormat="1" spans="1:7">
      <c r="A210" s="1" t="s">
        <v>903</v>
      </c>
      <c r="B210" s="1" t="s">
        <v>191</v>
      </c>
      <c r="C210" s="1" t="s">
        <v>192</v>
      </c>
      <c r="D210" s="1">
        <v>0.081039571</v>
      </c>
      <c r="E210" s="1">
        <v>0.081039571</v>
      </c>
      <c r="F210" s="1">
        <v>1.031686578</v>
      </c>
      <c r="G210" s="1" t="s">
        <v>1496</v>
      </c>
    </row>
    <row r="211" s="1" customFormat="1" spans="1:7">
      <c r="A211" s="1" t="s">
        <v>603</v>
      </c>
      <c r="B211" s="1" t="s">
        <v>191</v>
      </c>
      <c r="C211" s="1" t="s">
        <v>323</v>
      </c>
      <c r="D211" s="1">
        <v>0.899119045</v>
      </c>
      <c r="E211" s="1">
        <v>0.899119045</v>
      </c>
      <c r="F211" s="1">
        <v>0.058592486</v>
      </c>
      <c r="G211" s="1" t="s">
        <v>1496</v>
      </c>
    </row>
    <row r="212" s="1" customFormat="1" spans="1:7">
      <c r="A212" s="1" t="s">
        <v>1274</v>
      </c>
      <c r="B212" s="1" t="s">
        <v>139</v>
      </c>
      <c r="C212" s="1" t="s">
        <v>184</v>
      </c>
      <c r="D212" s="1">
        <v>0.768655935</v>
      </c>
      <c r="E212" s="1">
        <v>0.768655935</v>
      </c>
      <c r="F212" s="1">
        <v>0.139077324</v>
      </c>
      <c r="G212" s="1" t="s">
        <v>1496</v>
      </c>
    </row>
    <row r="213" s="1" customFormat="1" spans="1:7">
      <c r="A213" s="1" t="s">
        <v>1308</v>
      </c>
      <c r="B213" s="1" t="s">
        <v>191</v>
      </c>
      <c r="C213" s="1" t="s">
        <v>323</v>
      </c>
      <c r="D213" s="1">
        <v>0.525610327</v>
      </c>
      <c r="E213" s="1">
        <v>0.525610327</v>
      </c>
      <c r="F213" s="1">
        <v>0.30046355</v>
      </c>
      <c r="G213" s="1" t="s">
        <v>1496</v>
      </c>
    </row>
    <row r="214" s="1" customFormat="1" spans="1:7">
      <c r="A214" s="1" t="s">
        <v>718</v>
      </c>
      <c r="B214" s="1" t="s">
        <v>172</v>
      </c>
      <c r="C214" s="1" t="s">
        <v>173</v>
      </c>
      <c r="D214" s="1">
        <v>0.153425558</v>
      </c>
      <c r="E214" s="1">
        <v>0.153425558</v>
      </c>
      <c r="F214" s="1">
        <v>0.842215818</v>
      </c>
      <c r="G214" s="1" t="s">
        <v>1496</v>
      </c>
    </row>
    <row r="215" s="1" customFormat="1" spans="1:7">
      <c r="A215" s="1" t="s">
        <v>587</v>
      </c>
      <c r="B215" s="1" t="s">
        <v>139</v>
      </c>
      <c r="C215" s="1" t="s">
        <v>294</v>
      </c>
      <c r="D215" s="1">
        <v>0.641196164</v>
      </c>
      <c r="E215" s="1">
        <v>0.641196164</v>
      </c>
      <c r="F215" s="1">
        <v>0.247393629</v>
      </c>
      <c r="G215" s="1" t="s">
        <v>1496</v>
      </c>
    </row>
    <row r="216" s="1" customFormat="1" spans="1:7">
      <c r="A216" s="1" t="s">
        <v>1260</v>
      </c>
      <c r="B216" s="1" t="s">
        <v>191</v>
      </c>
      <c r="C216" s="1" t="s">
        <v>737</v>
      </c>
      <c r="D216" s="1">
        <v>0.754490458</v>
      </c>
      <c r="E216" s="1">
        <v>0.754490458</v>
      </c>
      <c r="F216" s="1">
        <v>0.143528183</v>
      </c>
      <c r="G216" s="1" t="s">
        <v>1496</v>
      </c>
    </row>
    <row r="217" s="1" customFormat="1" spans="1:7">
      <c r="A217" s="1" t="s">
        <v>1209</v>
      </c>
      <c r="B217" s="1" t="s">
        <v>172</v>
      </c>
      <c r="C217" s="1" t="s">
        <v>173</v>
      </c>
      <c r="D217" s="1">
        <v>0.093383963</v>
      </c>
      <c r="E217" s="1">
        <v>0.093383963</v>
      </c>
      <c r="F217" s="1">
        <v>1.029784356</v>
      </c>
      <c r="G217" s="1" t="s">
        <v>1496</v>
      </c>
    </row>
    <row r="218" s="1" customFormat="1" spans="1:7">
      <c r="A218" s="1" t="s">
        <v>538</v>
      </c>
      <c r="B218" s="1" t="s">
        <v>172</v>
      </c>
      <c r="C218" s="1" t="s">
        <v>173</v>
      </c>
      <c r="D218" s="1">
        <v>0.129418666</v>
      </c>
      <c r="E218" s="1">
        <v>0.129418666</v>
      </c>
      <c r="F218" s="1">
        <v>0.799348865</v>
      </c>
      <c r="G218" s="1" t="s">
        <v>1496</v>
      </c>
    </row>
    <row r="219" s="1" customFormat="1" spans="1:7">
      <c r="A219" s="1" t="s">
        <v>434</v>
      </c>
      <c r="B219" s="1" t="s">
        <v>172</v>
      </c>
      <c r="C219" s="1" t="s">
        <v>173</v>
      </c>
      <c r="D219" s="1">
        <v>0.474102307</v>
      </c>
      <c r="E219" s="1">
        <v>0.474102307</v>
      </c>
      <c r="F219" s="1">
        <v>0.342823304</v>
      </c>
      <c r="G219" s="1" t="s">
        <v>1496</v>
      </c>
    </row>
    <row r="220" s="1" customFormat="1" spans="1:7">
      <c r="A220" s="1" t="s">
        <v>1065</v>
      </c>
      <c r="B220" s="1" t="s">
        <v>191</v>
      </c>
      <c r="C220" s="1" t="s">
        <v>737</v>
      </c>
      <c r="D220" s="1">
        <v>0.811900611</v>
      </c>
      <c r="E220" s="1">
        <v>0.811900611</v>
      </c>
      <c r="F220" s="1">
        <v>0.12266206</v>
      </c>
      <c r="G220" s="1" t="s">
        <v>1496</v>
      </c>
    </row>
    <row r="221" s="1" customFormat="1" spans="1:7">
      <c r="A221" s="1" t="s">
        <v>332</v>
      </c>
      <c r="B221" s="1" t="s">
        <v>162</v>
      </c>
      <c r="C221" s="1" t="s">
        <v>162</v>
      </c>
      <c r="D221" s="1">
        <v>0.907401236</v>
      </c>
      <c r="E221" s="1">
        <v>0.907401236</v>
      </c>
      <c r="F221" s="1">
        <v>0.172200237</v>
      </c>
      <c r="G221" s="1" t="s">
        <v>1496</v>
      </c>
    </row>
    <row r="222" s="1" customFormat="1" spans="1:7">
      <c r="A222" s="1" t="s">
        <v>526</v>
      </c>
      <c r="B222" s="1" t="s">
        <v>146</v>
      </c>
      <c r="C222" s="1" t="s">
        <v>203</v>
      </c>
      <c r="D222" s="1">
        <v>0.187346969</v>
      </c>
      <c r="E222" s="1">
        <v>0.187346969</v>
      </c>
      <c r="F222" s="1">
        <v>0.764008488</v>
      </c>
      <c r="G222" s="1" t="s">
        <v>1496</v>
      </c>
    </row>
    <row r="223" s="1" customFormat="1" spans="1:7">
      <c r="A223" s="1" t="s">
        <v>401</v>
      </c>
      <c r="B223" s="1" t="s">
        <v>139</v>
      </c>
      <c r="C223" s="1" t="s">
        <v>402</v>
      </c>
      <c r="D223" s="1">
        <v>0.126825171</v>
      </c>
      <c r="E223" s="1">
        <v>0.126825171</v>
      </c>
      <c r="F223" s="1">
        <v>0.917692886</v>
      </c>
      <c r="G223" s="1" t="s">
        <v>1496</v>
      </c>
    </row>
    <row r="224" s="1" customFormat="1" spans="1:7">
      <c r="A224" s="1" t="s">
        <v>1362</v>
      </c>
      <c r="B224" s="1" t="s">
        <v>172</v>
      </c>
      <c r="C224" s="1" t="s">
        <v>173</v>
      </c>
      <c r="D224" s="1">
        <v>0.708571558</v>
      </c>
      <c r="E224" s="1">
        <v>0.708571558</v>
      </c>
      <c r="F224" s="1">
        <v>0.140859778</v>
      </c>
      <c r="G224" s="1" t="s">
        <v>1496</v>
      </c>
    </row>
    <row r="225" s="1" customFormat="1" spans="1:7">
      <c r="A225" s="1" t="s">
        <v>1359</v>
      </c>
      <c r="B225" s="1" t="s">
        <v>172</v>
      </c>
      <c r="C225" s="1" t="s">
        <v>173</v>
      </c>
      <c r="D225" s="1">
        <v>0.240403009</v>
      </c>
      <c r="E225" s="1">
        <v>0.240403009</v>
      </c>
      <c r="F225" s="1">
        <v>0.592455384</v>
      </c>
      <c r="G225" s="1" t="s">
        <v>1496</v>
      </c>
    </row>
    <row r="226" s="1" customFormat="1" spans="1:7">
      <c r="A226" s="1" t="s">
        <v>1326</v>
      </c>
      <c r="B226" s="1" t="s">
        <v>172</v>
      </c>
      <c r="C226" s="1" t="s">
        <v>173</v>
      </c>
      <c r="D226" s="1">
        <v>0.252703477</v>
      </c>
      <c r="E226" s="1">
        <v>0.252703477</v>
      </c>
      <c r="F226" s="1">
        <v>0.633045072</v>
      </c>
      <c r="G226" s="1" t="s">
        <v>1496</v>
      </c>
    </row>
    <row r="227" s="1" customFormat="1" spans="1:7">
      <c r="A227" s="1" t="s">
        <v>190</v>
      </c>
      <c r="B227" s="1" t="s">
        <v>191</v>
      </c>
      <c r="C227" s="1" t="s">
        <v>192</v>
      </c>
      <c r="D227" s="1">
        <v>0.675502182</v>
      </c>
      <c r="E227" s="1">
        <v>0.675502182</v>
      </c>
      <c r="F227" s="1">
        <v>0.258941586</v>
      </c>
      <c r="G227" s="1" t="s">
        <v>1496</v>
      </c>
    </row>
    <row r="228" s="1" customFormat="1" spans="1:7">
      <c r="A228" s="1" t="s">
        <v>578</v>
      </c>
      <c r="B228" s="1" t="s">
        <v>162</v>
      </c>
      <c r="C228" s="1" t="s">
        <v>162</v>
      </c>
      <c r="D228" s="1">
        <v>0.244277483</v>
      </c>
      <c r="E228" s="1">
        <v>0.244277483</v>
      </c>
      <c r="F228" s="1">
        <v>0.552142901</v>
      </c>
      <c r="G228" s="1" t="s">
        <v>1496</v>
      </c>
    </row>
    <row r="229" s="1" customFormat="1" spans="1:7">
      <c r="A229" s="1" t="s">
        <v>1230</v>
      </c>
      <c r="B229" s="1" t="s">
        <v>172</v>
      </c>
      <c r="C229" s="1" t="s">
        <v>173</v>
      </c>
      <c r="D229" s="1">
        <v>0.968743054</v>
      </c>
      <c r="E229" s="1">
        <v>0.968743054</v>
      </c>
      <c r="F229" s="1">
        <v>0.07779946</v>
      </c>
      <c r="G229" s="1" t="s">
        <v>1496</v>
      </c>
    </row>
    <row r="230" s="1" customFormat="1" spans="1:7">
      <c r="A230" s="1" t="s">
        <v>379</v>
      </c>
      <c r="B230" s="1" t="s">
        <v>139</v>
      </c>
      <c r="C230" s="1" t="s">
        <v>140</v>
      </c>
      <c r="D230" s="1">
        <v>0.699237384</v>
      </c>
      <c r="E230" s="1">
        <v>0.699237384</v>
      </c>
      <c r="F230" s="1">
        <v>0.234034763</v>
      </c>
      <c r="G230" s="1" t="s">
        <v>1496</v>
      </c>
    </row>
    <row r="231" s="1" customFormat="1" spans="1:7">
      <c r="A231" s="1" t="s">
        <v>1344</v>
      </c>
      <c r="B231" s="1" t="s">
        <v>172</v>
      </c>
      <c r="C231" s="1" t="s">
        <v>173</v>
      </c>
      <c r="D231" s="1">
        <v>0.566567974</v>
      </c>
      <c r="E231" s="1">
        <v>0.566567974</v>
      </c>
      <c r="F231" s="1">
        <v>0.240879799</v>
      </c>
      <c r="G231" s="1" t="s">
        <v>1496</v>
      </c>
    </row>
    <row r="232" s="1" customFormat="1" spans="1:7">
      <c r="A232" s="1" t="s">
        <v>1157</v>
      </c>
      <c r="B232" s="1" t="s">
        <v>172</v>
      </c>
      <c r="C232" s="1" t="s">
        <v>220</v>
      </c>
      <c r="D232" s="1">
        <v>0.978125986</v>
      </c>
      <c r="E232" s="1">
        <v>0.978125986</v>
      </c>
      <c r="F232" s="1">
        <v>0.048494806</v>
      </c>
      <c r="G232" s="1" t="s">
        <v>1496</v>
      </c>
    </row>
    <row r="233" s="1" customFormat="1" spans="1:7">
      <c r="A233" s="1" t="s">
        <v>1233</v>
      </c>
      <c r="B233" s="1" t="s">
        <v>191</v>
      </c>
      <c r="C233" s="1" t="s">
        <v>323</v>
      </c>
      <c r="D233" s="1">
        <v>0.643710101</v>
      </c>
      <c r="E233" s="1">
        <v>0.643710101</v>
      </c>
      <c r="F233" s="1">
        <v>0.14829189</v>
      </c>
      <c r="G233" s="1" t="s">
        <v>1496</v>
      </c>
    </row>
    <row r="234" s="1" customFormat="1" spans="1:7">
      <c r="A234" s="1" t="s">
        <v>394</v>
      </c>
      <c r="B234" s="1" t="s">
        <v>146</v>
      </c>
      <c r="C234" s="1" t="s">
        <v>395</v>
      </c>
      <c r="D234" s="1">
        <v>0.085149741</v>
      </c>
      <c r="E234" s="1">
        <v>0.085149741</v>
      </c>
      <c r="F234" s="1">
        <v>1.008919981</v>
      </c>
      <c r="G234" s="1" t="s">
        <v>1496</v>
      </c>
    </row>
    <row r="235" s="1" customFormat="1" spans="1:7">
      <c r="A235" s="1" t="s">
        <v>1323</v>
      </c>
      <c r="B235" s="1" t="s">
        <v>191</v>
      </c>
      <c r="C235" s="1" t="s">
        <v>1006</v>
      </c>
      <c r="D235" s="1">
        <v>0.974039054</v>
      </c>
      <c r="E235" s="1">
        <v>0.974039054</v>
      </c>
      <c r="F235" s="1">
        <v>0.063503978</v>
      </c>
      <c r="G235" s="1" t="s">
        <v>1496</v>
      </c>
    </row>
    <row r="236" s="1" customFormat="1" spans="1:7">
      <c r="A236" s="1" t="s">
        <v>1317</v>
      </c>
      <c r="B236" s="1" t="s">
        <v>229</v>
      </c>
      <c r="C236" s="1" t="s">
        <v>455</v>
      </c>
      <c r="D236" s="1">
        <v>0.456463575</v>
      </c>
      <c r="E236" s="1">
        <v>0.456463575</v>
      </c>
      <c r="F236" s="1">
        <v>0.49157946</v>
      </c>
      <c r="G236" s="1" t="s">
        <v>1496</v>
      </c>
    </row>
    <row r="237" s="1" customFormat="1" spans="1:7">
      <c r="A237" s="1" t="s">
        <v>1194</v>
      </c>
      <c r="B237" s="1" t="s">
        <v>229</v>
      </c>
      <c r="C237" s="1" t="s">
        <v>441</v>
      </c>
      <c r="D237" s="1">
        <v>0.061254623</v>
      </c>
      <c r="E237" s="1">
        <v>0.061254623</v>
      </c>
      <c r="F237" s="1">
        <v>1.039416089</v>
      </c>
      <c r="G237" s="1" t="s">
        <v>1496</v>
      </c>
    </row>
    <row r="238" s="1" customFormat="1" spans="1:7">
      <c r="A238" s="1" t="s">
        <v>1447</v>
      </c>
      <c r="B238" s="1" t="s">
        <v>172</v>
      </c>
      <c r="C238" s="1" t="s">
        <v>1372</v>
      </c>
      <c r="D238" s="1">
        <v>0.457039373</v>
      </c>
      <c r="E238" s="1">
        <v>0.457039373</v>
      </c>
      <c r="F238" s="1">
        <v>0.374587649</v>
      </c>
      <c r="G238" s="1" t="s">
        <v>1496</v>
      </c>
    </row>
    <row r="239" s="1" customFormat="1" spans="1:7">
      <c r="A239" s="1" t="s">
        <v>962</v>
      </c>
      <c r="B239" s="1" t="s">
        <v>162</v>
      </c>
      <c r="C239" s="1" t="s">
        <v>162</v>
      </c>
      <c r="D239" s="1">
        <v>0.533641581</v>
      </c>
      <c r="E239" s="1">
        <v>0.533641581</v>
      </c>
      <c r="F239" s="1">
        <v>0.28482674</v>
      </c>
      <c r="G239" s="1" t="s">
        <v>1496</v>
      </c>
    </row>
    <row r="240" s="1" customFormat="1" spans="1:7">
      <c r="A240" s="1" t="s">
        <v>444</v>
      </c>
      <c r="B240" s="1" t="s">
        <v>191</v>
      </c>
      <c r="C240" s="1" t="s">
        <v>206</v>
      </c>
      <c r="D240" s="1">
        <v>0.577875936</v>
      </c>
      <c r="E240" s="1">
        <v>0.577875936</v>
      </c>
      <c r="F240" s="1">
        <v>0.185034243</v>
      </c>
      <c r="G240" s="1" t="s">
        <v>1496</v>
      </c>
    </row>
    <row r="241" s="1" customFormat="1" spans="1:7">
      <c r="A241" s="1" t="s">
        <v>398</v>
      </c>
      <c r="B241" s="1" t="s">
        <v>139</v>
      </c>
      <c r="C241" s="1" t="s">
        <v>252</v>
      </c>
      <c r="D241" s="1">
        <v>0.840529946</v>
      </c>
      <c r="E241" s="1">
        <v>0.840529946</v>
      </c>
      <c r="F241" s="1">
        <v>0.137664613</v>
      </c>
      <c r="G241" s="1" t="s">
        <v>1496</v>
      </c>
    </row>
    <row r="242" s="1" customFormat="1" spans="1:7">
      <c r="A242" s="1" t="s">
        <v>470</v>
      </c>
      <c r="B242" s="1" t="s">
        <v>172</v>
      </c>
      <c r="C242" s="1" t="s">
        <v>471</v>
      </c>
      <c r="D242" s="1">
        <v>0.070742292</v>
      </c>
      <c r="E242" s="1">
        <v>0.070742292</v>
      </c>
      <c r="F242" s="1">
        <v>1.099484761</v>
      </c>
      <c r="G242" s="1" t="s">
        <v>1496</v>
      </c>
    </row>
    <row r="243" s="1" customFormat="1" spans="1:7">
      <c r="A243" s="1" t="s">
        <v>488</v>
      </c>
      <c r="B243" s="1" t="s">
        <v>139</v>
      </c>
      <c r="C243" s="1" t="s">
        <v>199</v>
      </c>
      <c r="D243" s="1">
        <v>0.248307704</v>
      </c>
      <c r="E243" s="1">
        <v>0.248307704</v>
      </c>
      <c r="F243" s="1">
        <v>0.63434079</v>
      </c>
      <c r="G243" s="1" t="s">
        <v>1496</v>
      </c>
    </row>
    <row r="244" s="1" customFormat="1" spans="1:7">
      <c r="A244" s="1" t="s">
        <v>334</v>
      </c>
      <c r="B244" s="1" t="s">
        <v>139</v>
      </c>
      <c r="C244" s="1" t="s">
        <v>199</v>
      </c>
      <c r="D244" s="1">
        <v>0.151444502</v>
      </c>
      <c r="E244" s="1">
        <v>0.151444502</v>
      </c>
      <c r="F244" s="1">
        <v>0.940963403</v>
      </c>
      <c r="G244" s="1" t="s">
        <v>1496</v>
      </c>
    </row>
    <row r="245" s="1" customFormat="1" spans="1:7">
      <c r="A245" s="1" t="s">
        <v>740</v>
      </c>
      <c r="B245" s="1" t="s">
        <v>139</v>
      </c>
      <c r="C245" s="1" t="s">
        <v>199</v>
      </c>
      <c r="D245" s="1">
        <v>0.261757902</v>
      </c>
      <c r="E245" s="1">
        <v>0.261757902</v>
      </c>
      <c r="F245" s="1">
        <v>0.72339538</v>
      </c>
      <c r="G245" s="1" t="s">
        <v>1496</v>
      </c>
    </row>
    <row r="246" s="1" customFormat="1" spans="1:7">
      <c r="A246" s="1" t="s">
        <v>872</v>
      </c>
      <c r="B246" s="1" t="s">
        <v>139</v>
      </c>
      <c r="C246" s="1" t="s">
        <v>584</v>
      </c>
      <c r="D246" s="1">
        <v>0.479755626</v>
      </c>
      <c r="E246" s="1">
        <v>0.479755626</v>
      </c>
      <c r="F246" s="1">
        <v>0.335433539</v>
      </c>
      <c r="G246" s="1" t="s">
        <v>1496</v>
      </c>
    </row>
    <row r="247" s="1" customFormat="1" spans="1:7">
      <c r="A247" s="1" t="s">
        <v>301</v>
      </c>
      <c r="B247" s="1" t="s">
        <v>162</v>
      </c>
      <c r="C247" s="1" t="s">
        <v>162</v>
      </c>
      <c r="D247" s="1">
        <v>0.338060388</v>
      </c>
      <c r="E247" s="1">
        <v>0.338060388</v>
      </c>
      <c r="F247" s="1">
        <v>0.605184882</v>
      </c>
      <c r="G247" s="1" t="s">
        <v>1496</v>
      </c>
    </row>
    <row r="248" s="1" customFormat="1" spans="1:7">
      <c r="A248" s="1" t="s">
        <v>437</v>
      </c>
      <c r="B248" s="1" t="s">
        <v>139</v>
      </c>
      <c r="C248" s="1" t="s">
        <v>199</v>
      </c>
      <c r="D248" s="1">
        <v>0.619229053</v>
      </c>
      <c r="E248" s="1">
        <v>0.619229053</v>
      </c>
      <c r="F248" s="1">
        <v>0.258990255</v>
      </c>
      <c r="G248" s="1" t="s">
        <v>1496</v>
      </c>
    </row>
    <row r="249" s="1" customFormat="1" spans="1:7">
      <c r="A249" s="1" t="s">
        <v>366</v>
      </c>
      <c r="B249" s="1" t="s">
        <v>139</v>
      </c>
      <c r="C249" s="1" t="s">
        <v>199</v>
      </c>
      <c r="D249" s="1">
        <v>0.652442997</v>
      </c>
      <c r="E249" s="1">
        <v>0.652442997</v>
      </c>
      <c r="F249" s="1">
        <v>0.291191118</v>
      </c>
      <c r="G249" s="1" t="s">
        <v>1496</v>
      </c>
    </row>
    <row r="250" s="1" customFormat="1" spans="1:7">
      <c r="A250" s="1" t="s">
        <v>641</v>
      </c>
      <c r="B250" s="1" t="s">
        <v>172</v>
      </c>
      <c r="C250" s="1" t="s">
        <v>642</v>
      </c>
      <c r="D250" s="1">
        <v>0.514716787</v>
      </c>
      <c r="E250" s="1">
        <v>0.514716787</v>
      </c>
      <c r="F250" s="1">
        <v>0.374103289</v>
      </c>
      <c r="G250" s="1" t="s">
        <v>1496</v>
      </c>
    </row>
    <row r="251" s="1" customFormat="1" spans="1:7">
      <c r="A251" s="1" t="s">
        <v>224</v>
      </c>
      <c r="B251" s="1" t="s">
        <v>139</v>
      </c>
      <c r="C251" s="1" t="s">
        <v>225</v>
      </c>
      <c r="D251" s="1">
        <v>0.673301201</v>
      </c>
      <c r="E251" s="1">
        <v>0.673301201</v>
      </c>
      <c r="F251" s="1">
        <v>0.307362221</v>
      </c>
      <c r="G251" s="1" t="s">
        <v>1496</v>
      </c>
    </row>
    <row r="252" s="1" customFormat="1" spans="1:7">
      <c r="A252" s="1" t="s">
        <v>715</v>
      </c>
      <c r="B252" s="1" t="s">
        <v>172</v>
      </c>
      <c r="C252" s="1" t="s">
        <v>370</v>
      </c>
      <c r="D252" s="1">
        <v>0.985421669</v>
      </c>
      <c r="E252" s="1">
        <v>0.985421669</v>
      </c>
      <c r="F252" s="1">
        <v>0.052633652</v>
      </c>
      <c r="G252" s="1" t="s">
        <v>1496</v>
      </c>
    </row>
    <row r="253" s="1" customFormat="1" spans="1:7">
      <c r="A253" s="1" t="s">
        <v>418</v>
      </c>
      <c r="B253" s="1" t="s">
        <v>139</v>
      </c>
      <c r="C253" s="1" t="s">
        <v>294</v>
      </c>
      <c r="D253" s="1">
        <v>0.821924711</v>
      </c>
      <c r="E253" s="1">
        <v>0.821924711</v>
      </c>
      <c r="F253" s="1">
        <v>0.161922676</v>
      </c>
      <c r="G253" s="1" t="s">
        <v>1496</v>
      </c>
    </row>
    <row r="254" s="1" customFormat="1" spans="1:7">
      <c r="A254" s="1" t="s">
        <v>769</v>
      </c>
      <c r="B254" s="1" t="s">
        <v>139</v>
      </c>
      <c r="C254" s="1" t="s">
        <v>168</v>
      </c>
      <c r="D254" s="1">
        <v>0.308645102</v>
      </c>
      <c r="E254" s="1">
        <v>0.308645102</v>
      </c>
      <c r="F254" s="1">
        <v>0.55749381</v>
      </c>
      <c r="G254" s="1" t="s">
        <v>1496</v>
      </c>
    </row>
    <row r="255" s="1" customFormat="1" spans="1:7">
      <c r="A255" s="1" t="s">
        <v>671</v>
      </c>
      <c r="B255" s="1" t="s">
        <v>146</v>
      </c>
      <c r="C255" s="1" t="s">
        <v>395</v>
      </c>
      <c r="D255" s="1">
        <v>0.196368345</v>
      </c>
      <c r="E255" s="1">
        <v>0.196368345</v>
      </c>
      <c r="F255" s="1">
        <v>0.812326869</v>
      </c>
      <c r="G255" s="1" t="s">
        <v>1496</v>
      </c>
    </row>
    <row r="256" s="1" customFormat="1" spans="1:7">
      <c r="A256" s="1" t="s">
        <v>973</v>
      </c>
      <c r="B256" s="1" t="s">
        <v>139</v>
      </c>
      <c r="C256" s="1" t="s">
        <v>168</v>
      </c>
      <c r="D256" s="1">
        <v>0.218170138</v>
      </c>
      <c r="E256" s="1">
        <v>0.218170138</v>
      </c>
      <c r="F256" s="1">
        <v>0.753763836</v>
      </c>
      <c r="G256" s="1" t="s">
        <v>1496</v>
      </c>
    </row>
    <row r="257" s="1" customFormat="1" spans="1:7">
      <c r="A257" s="1" t="s">
        <v>785</v>
      </c>
      <c r="B257" s="1" t="s">
        <v>172</v>
      </c>
      <c r="C257" s="1" t="s">
        <v>370</v>
      </c>
      <c r="D257" s="1">
        <v>0.91555832</v>
      </c>
      <c r="E257" s="1">
        <v>0.91555832</v>
      </c>
      <c r="F257" s="1">
        <v>0.046925358</v>
      </c>
      <c r="G257" s="1" t="s">
        <v>1496</v>
      </c>
    </row>
    <row r="258" s="1" customFormat="1" spans="1:7">
      <c r="A258" s="1" t="s">
        <v>878</v>
      </c>
      <c r="B258" s="1" t="s">
        <v>139</v>
      </c>
      <c r="C258" s="1" t="s">
        <v>168</v>
      </c>
      <c r="D258" s="1">
        <v>0.142472063</v>
      </c>
      <c r="E258" s="1">
        <v>0.142472063</v>
      </c>
      <c r="F258" s="1">
        <v>0.876775035</v>
      </c>
      <c r="G258" s="1" t="s">
        <v>1496</v>
      </c>
    </row>
    <row r="259" s="1" customFormat="1" spans="1:7">
      <c r="A259" s="1" t="s">
        <v>214</v>
      </c>
      <c r="B259" s="1" t="s">
        <v>146</v>
      </c>
      <c r="C259" s="1" t="s">
        <v>203</v>
      </c>
      <c r="D259" s="1">
        <v>0.314672873</v>
      </c>
      <c r="E259" s="1">
        <v>0.314672873</v>
      </c>
      <c r="F259" s="1">
        <v>0.523768639</v>
      </c>
      <c r="G259" s="1" t="s">
        <v>1496</v>
      </c>
    </row>
    <row r="260" s="1" customFormat="1" spans="1:7">
      <c r="A260" s="1" t="s">
        <v>164</v>
      </c>
      <c r="B260" s="1" t="s">
        <v>162</v>
      </c>
      <c r="C260" s="1" t="s">
        <v>162</v>
      </c>
      <c r="D260" s="1">
        <v>0.122825864</v>
      </c>
      <c r="E260" s="1">
        <v>0.122825864</v>
      </c>
      <c r="F260" s="1">
        <v>0.90335649</v>
      </c>
      <c r="G260" s="1" t="s">
        <v>1496</v>
      </c>
    </row>
    <row r="261" s="1" customFormat="1" spans="1:7">
      <c r="A261" s="1" t="s">
        <v>875</v>
      </c>
      <c r="B261" s="1" t="s">
        <v>172</v>
      </c>
      <c r="C261" s="1" t="s">
        <v>642</v>
      </c>
      <c r="D261" s="1">
        <v>0.060511369</v>
      </c>
      <c r="E261" s="1">
        <v>0.060511369</v>
      </c>
      <c r="F261" s="1">
        <v>1.156333882</v>
      </c>
      <c r="G261" s="1" t="s">
        <v>1496</v>
      </c>
    </row>
    <row r="262" s="1" customFormat="1" spans="1:7">
      <c r="A262" s="1" t="s">
        <v>794</v>
      </c>
      <c r="B262" s="1" t="s">
        <v>139</v>
      </c>
      <c r="C262" s="1" t="s">
        <v>294</v>
      </c>
      <c r="D262" s="1">
        <v>0.539941478</v>
      </c>
      <c r="E262" s="1">
        <v>0.539941478</v>
      </c>
      <c r="F262" s="1">
        <v>0.404242995</v>
      </c>
      <c r="G262" s="1" t="s">
        <v>1496</v>
      </c>
    </row>
    <row r="263" s="1" customFormat="1" spans="1:7">
      <c r="A263" s="1" t="s">
        <v>504</v>
      </c>
      <c r="B263" s="1" t="s">
        <v>172</v>
      </c>
      <c r="C263" s="1" t="s">
        <v>370</v>
      </c>
      <c r="D263" s="1">
        <v>0.485344179</v>
      </c>
      <c r="E263" s="1">
        <v>0.485344179</v>
      </c>
      <c r="F263" s="1">
        <v>0.364613758</v>
      </c>
      <c r="G263" s="1" t="s">
        <v>1496</v>
      </c>
    </row>
    <row r="264" s="1" customFormat="1" spans="1:7">
      <c r="A264" s="1" t="s">
        <v>686</v>
      </c>
      <c r="B264" s="1" t="s">
        <v>172</v>
      </c>
      <c r="C264" s="1" t="s">
        <v>642</v>
      </c>
      <c r="D264" s="1">
        <v>0.92948449</v>
      </c>
      <c r="E264" s="1">
        <v>0.92948449</v>
      </c>
      <c r="F264" s="1">
        <v>0.079617555</v>
      </c>
      <c r="G264" s="1" t="s">
        <v>1496</v>
      </c>
    </row>
    <row r="265" s="1" customFormat="1" spans="1:7">
      <c r="A265" s="1" t="s">
        <v>1074</v>
      </c>
      <c r="B265" s="1" t="s">
        <v>146</v>
      </c>
      <c r="C265" s="1" t="s">
        <v>203</v>
      </c>
      <c r="D265" s="1">
        <v>0.156778576</v>
      </c>
      <c r="E265" s="1">
        <v>0.156778576</v>
      </c>
      <c r="F265" s="1">
        <v>0.705847463</v>
      </c>
      <c r="G265" s="1" t="s">
        <v>1496</v>
      </c>
    </row>
    <row r="266" s="1" customFormat="1" spans="1:7">
      <c r="A266" s="1" t="s">
        <v>1080</v>
      </c>
      <c r="B266" s="1" t="s">
        <v>146</v>
      </c>
      <c r="C266" s="1" t="s">
        <v>498</v>
      </c>
      <c r="D266" s="1">
        <v>0.079614419</v>
      </c>
      <c r="E266" s="1">
        <v>0.079614419</v>
      </c>
      <c r="F266" s="1">
        <v>1.028749525</v>
      </c>
      <c r="G266" s="1" t="s">
        <v>1496</v>
      </c>
    </row>
    <row r="267" s="1" customFormat="1" spans="1:7">
      <c r="A267" s="1" t="s">
        <v>709</v>
      </c>
      <c r="B267" s="1" t="s">
        <v>162</v>
      </c>
      <c r="C267" s="1" t="s">
        <v>162</v>
      </c>
      <c r="D267" s="1">
        <v>0.195911123</v>
      </c>
      <c r="E267" s="1">
        <v>0.195911123</v>
      </c>
      <c r="F267" s="1">
        <v>0.802750886</v>
      </c>
      <c r="G267" s="1" t="s">
        <v>1496</v>
      </c>
    </row>
    <row r="268" s="1" customFormat="1" spans="1:7">
      <c r="A268" s="1" t="s">
        <v>369</v>
      </c>
      <c r="B268" s="1" t="s">
        <v>172</v>
      </c>
      <c r="C268" s="1" t="s">
        <v>370</v>
      </c>
      <c r="D268" s="1">
        <v>0.961806885</v>
      </c>
      <c r="E268" s="1">
        <v>0.961806885</v>
      </c>
      <c r="F268" s="1">
        <v>0.065167628</v>
      </c>
      <c r="G268" s="1" t="s">
        <v>1496</v>
      </c>
    </row>
    <row r="269" s="1" customFormat="1" spans="1:7">
      <c r="A269" s="1" t="s">
        <v>751</v>
      </c>
      <c r="B269" s="1" t="s">
        <v>146</v>
      </c>
      <c r="C269" s="1" t="s">
        <v>498</v>
      </c>
      <c r="D269" s="1">
        <v>0.270631193</v>
      </c>
      <c r="E269" s="1">
        <v>0.270631193</v>
      </c>
      <c r="F269" s="1">
        <v>0.584468442</v>
      </c>
      <c r="G269" s="1" t="s">
        <v>1496</v>
      </c>
    </row>
    <row r="270" s="1" customFormat="1" spans="1:7">
      <c r="A270" s="1" t="s">
        <v>626</v>
      </c>
      <c r="B270" s="1" t="s">
        <v>172</v>
      </c>
      <c r="C270" s="1" t="s">
        <v>370</v>
      </c>
      <c r="D270" s="1">
        <v>0.697660709</v>
      </c>
      <c r="E270" s="1">
        <v>0.697660709</v>
      </c>
      <c r="F270" s="1">
        <v>0.162995172</v>
      </c>
      <c r="G270" s="1" t="s">
        <v>1496</v>
      </c>
    </row>
    <row r="271" s="1" customFormat="1" spans="1:7">
      <c r="A271" s="1" t="s">
        <v>497</v>
      </c>
      <c r="B271" s="1" t="s">
        <v>146</v>
      </c>
      <c r="C271" s="1" t="s">
        <v>498</v>
      </c>
      <c r="D271" s="1">
        <v>0.759303186</v>
      </c>
      <c r="E271" s="1">
        <v>0.759303186</v>
      </c>
      <c r="F271" s="1">
        <v>0.07961304</v>
      </c>
      <c r="G271" s="1" t="s">
        <v>1496</v>
      </c>
    </row>
    <row r="272" s="1" customFormat="1" spans="1:7">
      <c r="A272" s="1" t="s">
        <v>1077</v>
      </c>
      <c r="B272" s="1" t="s">
        <v>362</v>
      </c>
      <c r="C272" s="1" t="s">
        <v>363</v>
      </c>
      <c r="D272" s="1">
        <v>0.317894289</v>
      </c>
      <c r="E272" s="1">
        <v>0.317894289</v>
      </c>
      <c r="F272" s="1">
        <v>0.605628744</v>
      </c>
      <c r="G272" s="1" t="s">
        <v>1496</v>
      </c>
    </row>
    <row r="273" s="1" customFormat="1" spans="1:7">
      <c r="A273" s="1" t="s">
        <v>1139</v>
      </c>
      <c r="B273" s="1" t="s">
        <v>139</v>
      </c>
      <c r="C273" s="1" t="s">
        <v>415</v>
      </c>
      <c r="D273" s="1">
        <v>0.334703188</v>
      </c>
      <c r="E273" s="1">
        <v>0.334703188</v>
      </c>
      <c r="F273" s="1">
        <v>0.644976613</v>
      </c>
      <c r="G273" s="1" t="s">
        <v>1496</v>
      </c>
    </row>
    <row r="274" s="1" customFormat="1" spans="1:7">
      <c r="A274" s="1" t="s">
        <v>683</v>
      </c>
      <c r="B274" s="1" t="s">
        <v>172</v>
      </c>
      <c r="C274" s="1" t="s">
        <v>370</v>
      </c>
      <c r="D274" s="1">
        <v>0.360105675</v>
      </c>
      <c r="E274" s="1">
        <v>0.360105675</v>
      </c>
      <c r="F274" s="1">
        <v>0.614140426</v>
      </c>
      <c r="G274" s="1" t="s">
        <v>1496</v>
      </c>
    </row>
    <row r="275" s="1" customFormat="1" spans="1:7">
      <c r="A275" s="1" t="s">
        <v>763</v>
      </c>
      <c r="B275" s="1" t="s">
        <v>139</v>
      </c>
      <c r="C275" s="1" t="s">
        <v>184</v>
      </c>
      <c r="D275" s="1">
        <v>0.45170318</v>
      </c>
      <c r="E275" s="1">
        <v>0.45170318</v>
      </c>
      <c r="F275" s="1">
        <v>0.518396197</v>
      </c>
      <c r="G275" s="1" t="s">
        <v>1496</v>
      </c>
    </row>
    <row r="276" s="1" customFormat="1" spans="1:7">
      <c r="A276" s="1" t="s">
        <v>841</v>
      </c>
      <c r="B276" s="1" t="s">
        <v>172</v>
      </c>
      <c r="C276" s="1" t="s">
        <v>642</v>
      </c>
      <c r="D276" s="1">
        <v>0.052851204</v>
      </c>
      <c r="E276" s="1">
        <v>0.052851204</v>
      </c>
      <c r="F276" s="1">
        <v>1.156346577</v>
      </c>
      <c r="G276" s="1" t="s">
        <v>1496</v>
      </c>
    </row>
    <row r="277" s="1" customFormat="1" spans="1:7">
      <c r="A277" s="1" t="s">
        <v>385</v>
      </c>
      <c r="B277" s="1" t="s">
        <v>362</v>
      </c>
      <c r="C277" s="1" t="s">
        <v>363</v>
      </c>
      <c r="D277" s="1">
        <v>0.152326215</v>
      </c>
      <c r="E277" s="1">
        <v>0.152326215</v>
      </c>
      <c r="F277" s="1">
        <v>0.85366319</v>
      </c>
      <c r="G277" s="1" t="s">
        <v>1496</v>
      </c>
    </row>
    <row r="278" s="1" customFormat="1" spans="1:7">
      <c r="A278" s="1" t="s">
        <v>1191</v>
      </c>
      <c r="B278" s="1" t="s">
        <v>139</v>
      </c>
      <c r="C278" s="1" t="s">
        <v>415</v>
      </c>
      <c r="D278" s="1">
        <v>0.127626383</v>
      </c>
      <c r="E278" s="1">
        <v>0.127626383</v>
      </c>
      <c r="F278" s="1">
        <v>0.900910965</v>
      </c>
      <c r="G278" s="1" t="s">
        <v>1496</v>
      </c>
    </row>
    <row r="279" s="1" customFormat="1" spans="1:7">
      <c r="A279" s="1" t="s">
        <v>209</v>
      </c>
      <c r="B279" s="1" t="s">
        <v>162</v>
      </c>
      <c r="C279" s="1" t="s">
        <v>162</v>
      </c>
      <c r="D279" s="1">
        <v>0.056890029</v>
      </c>
      <c r="E279" s="1">
        <v>0.056890029</v>
      </c>
      <c r="F279" s="1">
        <v>1.228027978</v>
      </c>
      <c r="G279" s="1" t="s">
        <v>1496</v>
      </c>
    </row>
    <row r="280" s="1" customFormat="1" spans="1:7">
      <c r="A280" s="1" t="s">
        <v>1068</v>
      </c>
      <c r="B280" s="1" t="s">
        <v>172</v>
      </c>
      <c r="C280" s="1" t="s">
        <v>642</v>
      </c>
      <c r="D280" s="1">
        <v>0.304331746</v>
      </c>
      <c r="E280" s="1">
        <v>0.304331746</v>
      </c>
      <c r="F280" s="1">
        <v>0.559139547</v>
      </c>
      <c r="G280" s="1" t="s">
        <v>1496</v>
      </c>
    </row>
    <row r="281" s="1" customFormat="1" spans="1:7">
      <c r="A281" s="1" t="s">
        <v>775</v>
      </c>
      <c r="B281" s="1" t="s">
        <v>146</v>
      </c>
      <c r="C281" s="1" t="s">
        <v>147</v>
      </c>
      <c r="D281" s="1">
        <v>0.526352674</v>
      </c>
      <c r="E281" s="1">
        <v>0.526352674</v>
      </c>
      <c r="F281" s="1">
        <v>0.377353334</v>
      </c>
      <c r="G281" s="1" t="s">
        <v>1496</v>
      </c>
    </row>
    <row r="282" s="1" customFormat="1" spans="1:7">
      <c r="A282" s="1" t="s">
        <v>1283</v>
      </c>
      <c r="B282" s="1" t="s">
        <v>139</v>
      </c>
      <c r="C282" s="1" t="s">
        <v>184</v>
      </c>
      <c r="D282" s="1">
        <v>0.628694382</v>
      </c>
      <c r="E282" s="1">
        <v>0.628694382</v>
      </c>
      <c r="F282" s="1">
        <v>0.193310032</v>
      </c>
      <c r="G282" s="1" t="s">
        <v>1496</v>
      </c>
    </row>
    <row r="283" s="1" customFormat="1" spans="1:7">
      <c r="A283" s="1" t="s">
        <v>176</v>
      </c>
      <c r="B283" s="1" t="s">
        <v>162</v>
      </c>
      <c r="C283" s="1" t="s">
        <v>162</v>
      </c>
      <c r="D283" s="1">
        <v>0.43112641</v>
      </c>
      <c r="E283" s="1">
        <v>0.43112641</v>
      </c>
      <c r="F283" s="1">
        <v>0.455513098</v>
      </c>
      <c r="G283" s="1" t="s">
        <v>1496</v>
      </c>
    </row>
    <row r="284" s="1" customFormat="1" spans="1:7">
      <c r="A284" s="1" t="s">
        <v>430</v>
      </c>
      <c r="B284" s="1" t="s">
        <v>162</v>
      </c>
      <c r="C284" s="1" t="s">
        <v>162</v>
      </c>
      <c r="D284" s="1">
        <v>0.304939369</v>
      </c>
      <c r="E284" s="1">
        <v>0.304939369</v>
      </c>
      <c r="F284" s="1">
        <v>0.616407284</v>
      </c>
      <c r="G284" s="1" t="s">
        <v>1496</v>
      </c>
    </row>
    <row r="285" s="1" customFormat="1" spans="1:7">
      <c r="A285" s="1" t="s">
        <v>921</v>
      </c>
      <c r="B285" s="1" t="s">
        <v>172</v>
      </c>
      <c r="C285" s="1" t="s">
        <v>922</v>
      </c>
      <c r="D285" s="1">
        <v>0.174198941</v>
      </c>
      <c r="E285" s="1">
        <v>0.174198941</v>
      </c>
      <c r="F285" s="1">
        <v>0.732165137</v>
      </c>
      <c r="G285" s="1" t="s">
        <v>1496</v>
      </c>
    </row>
    <row r="286" s="1" customFormat="1" spans="1:7">
      <c r="A286" s="1" t="s">
        <v>297</v>
      </c>
      <c r="B286" s="1" t="s">
        <v>229</v>
      </c>
      <c r="C286" s="1" t="s">
        <v>298</v>
      </c>
      <c r="D286" s="1">
        <v>0.567109981</v>
      </c>
      <c r="E286" s="1">
        <v>0.567109981</v>
      </c>
      <c r="F286" s="1">
        <v>0.349211001</v>
      </c>
      <c r="G286" s="1" t="s">
        <v>1496</v>
      </c>
    </row>
    <row r="287" s="1" customFormat="1" spans="1:7">
      <c r="A287" s="1" t="s">
        <v>337</v>
      </c>
      <c r="B287" s="1" t="s">
        <v>229</v>
      </c>
      <c r="C287" s="1" t="s">
        <v>230</v>
      </c>
      <c r="D287" s="1">
        <v>0.381272118</v>
      </c>
      <c r="E287" s="1">
        <v>0.381272118</v>
      </c>
      <c r="F287" s="1">
        <v>0.515474236</v>
      </c>
      <c r="G287" s="1" t="s">
        <v>1496</v>
      </c>
    </row>
    <row r="288" s="1" customFormat="1" spans="1:7">
      <c r="A288" s="1" t="s">
        <v>329</v>
      </c>
      <c r="B288" s="1" t="s">
        <v>304</v>
      </c>
      <c r="C288" s="1" t="s">
        <v>305</v>
      </c>
      <c r="D288" s="1">
        <v>0.601919506</v>
      </c>
      <c r="E288" s="1">
        <v>0.601919506</v>
      </c>
      <c r="F288" s="1">
        <v>0.165512833</v>
      </c>
      <c r="G288" s="1" t="s">
        <v>1496</v>
      </c>
    </row>
    <row r="289" s="1" customFormat="1" spans="1:7">
      <c r="A289" s="1" t="s">
        <v>308</v>
      </c>
      <c r="B289" s="1" t="s">
        <v>139</v>
      </c>
      <c r="C289" s="1" t="s">
        <v>309</v>
      </c>
      <c r="D289" s="1">
        <v>0.890887431</v>
      </c>
      <c r="E289" s="1">
        <v>0.890887431</v>
      </c>
      <c r="F289" s="1">
        <v>0.026166364</v>
      </c>
      <c r="G289" s="1" t="s">
        <v>1496</v>
      </c>
    </row>
    <row r="290" s="1" customFormat="1" spans="1:7">
      <c r="A290" s="1" t="s">
        <v>654</v>
      </c>
      <c r="B290" s="1" t="s">
        <v>146</v>
      </c>
      <c r="C290" s="1" t="s">
        <v>147</v>
      </c>
      <c r="D290" s="1">
        <v>0.080375752</v>
      </c>
      <c r="E290" s="1">
        <v>0.080375752</v>
      </c>
      <c r="F290" s="1">
        <v>0.980497461</v>
      </c>
      <c r="G290" s="1" t="s">
        <v>1496</v>
      </c>
    </row>
    <row r="291" s="1" customFormat="1" spans="1:7">
      <c r="A291" s="1" t="s">
        <v>797</v>
      </c>
      <c r="B291" s="1" t="s">
        <v>139</v>
      </c>
      <c r="C291" s="1" t="s">
        <v>140</v>
      </c>
      <c r="D291" s="1">
        <v>0.060111366</v>
      </c>
      <c r="E291" s="1">
        <v>0.060111366</v>
      </c>
      <c r="F291" s="1">
        <v>1.144230402</v>
      </c>
      <c r="G291" s="1" t="s">
        <v>1496</v>
      </c>
    </row>
    <row r="292" s="1" customFormat="1" spans="1:7">
      <c r="A292" s="1" t="s">
        <v>1121</v>
      </c>
      <c r="B292" s="1" t="s">
        <v>139</v>
      </c>
      <c r="C292" s="1" t="s">
        <v>199</v>
      </c>
      <c r="D292" s="1">
        <v>0.719379245</v>
      </c>
      <c r="E292" s="1">
        <v>0.719379245</v>
      </c>
      <c r="F292" s="1">
        <v>0.220523674</v>
      </c>
      <c r="G292" s="1" t="s">
        <v>1496</v>
      </c>
    </row>
    <row r="293" s="1" customFormat="1" spans="1:7">
      <c r="A293" s="1" t="s">
        <v>1112</v>
      </c>
      <c r="B293" s="1" t="s">
        <v>139</v>
      </c>
      <c r="C293" s="1" t="s">
        <v>199</v>
      </c>
      <c r="D293" s="1">
        <v>0.315519094</v>
      </c>
      <c r="E293" s="1">
        <v>0.315519094</v>
      </c>
      <c r="F293" s="1">
        <v>0.568394102</v>
      </c>
      <c r="G293" s="1" t="s">
        <v>1496</v>
      </c>
    </row>
    <row r="294" s="1" customFormat="1" spans="1:7">
      <c r="A294" s="1" t="s">
        <v>312</v>
      </c>
      <c r="B294" s="1" t="s">
        <v>139</v>
      </c>
      <c r="C294" s="1" t="s">
        <v>313</v>
      </c>
      <c r="D294" s="1">
        <v>0.627600477</v>
      </c>
      <c r="E294" s="1">
        <v>0.627600477</v>
      </c>
      <c r="F294" s="1">
        <v>0.296725023</v>
      </c>
      <c r="G294" s="1" t="s">
        <v>1496</v>
      </c>
    </row>
    <row r="295" s="1" customFormat="1" spans="1:7">
      <c r="A295" s="1" t="s">
        <v>440</v>
      </c>
      <c r="B295" s="1" t="s">
        <v>229</v>
      </c>
      <c r="C295" s="1" t="s">
        <v>441</v>
      </c>
      <c r="D295" s="1">
        <v>0.284850654</v>
      </c>
      <c r="E295" s="1">
        <v>0.284850654</v>
      </c>
      <c r="F295" s="1">
        <v>0.637288934</v>
      </c>
      <c r="G295" s="1" t="s">
        <v>1496</v>
      </c>
    </row>
    <row r="296" s="1" customFormat="1" spans="1:7">
      <c r="A296" s="1" t="s">
        <v>255</v>
      </c>
      <c r="B296" s="1" t="s">
        <v>162</v>
      </c>
      <c r="C296" s="1" t="s">
        <v>162</v>
      </c>
      <c r="D296" s="1">
        <v>0.251888545</v>
      </c>
      <c r="E296" s="1">
        <v>0.251888545</v>
      </c>
      <c r="F296" s="1">
        <v>0.703533728</v>
      </c>
      <c r="G296" s="1" t="s">
        <v>1496</v>
      </c>
    </row>
    <row r="297" s="1" customFormat="1" spans="1:7">
      <c r="A297" s="1" t="s">
        <v>754</v>
      </c>
      <c r="B297" s="1" t="s">
        <v>139</v>
      </c>
      <c r="C297" s="1" t="s">
        <v>415</v>
      </c>
      <c r="D297" s="1">
        <v>0.97211446</v>
      </c>
      <c r="E297" s="1">
        <v>0.97211446</v>
      </c>
      <c r="F297" s="1">
        <v>0.015343034</v>
      </c>
      <c r="G297" s="1" t="s">
        <v>1496</v>
      </c>
    </row>
    <row r="298" s="1" customFormat="1" spans="1:7">
      <c r="A298" s="1" t="s">
        <v>1207</v>
      </c>
      <c r="B298" s="1" t="s">
        <v>146</v>
      </c>
      <c r="C298" s="1" t="s">
        <v>147</v>
      </c>
      <c r="D298" s="1">
        <v>0.327358396</v>
      </c>
      <c r="E298" s="1">
        <v>0.327358396</v>
      </c>
      <c r="F298" s="1">
        <v>0.661423707</v>
      </c>
      <c r="G298" s="1" t="s">
        <v>1496</v>
      </c>
    </row>
    <row r="299" s="1" customFormat="1" spans="1:7">
      <c r="A299" s="1" t="s">
        <v>263</v>
      </c>
      <c r="B299" s="1" t="s">
        <v>139</v>
      </c>
      <c r="C299" s="1" t="s">
        <v>252</v>
      </c>
      <c r="D299" s="1">
        <v>0.081481176</v>
      </c>
      <c r="E299" s="1">
        <v>0.081481176</v>
      </c>
      <c r="F299" s="1">
        <v>1.077388577</v>
      </c>
      <c r="G299" s="1" t="s">
        <v>1496</v>
      </c>
    </row>
    <row r="300" s="1" customFormat="1" spans="1:7">
      <c r="A300" s="1" t="s">
        <v>638</v>
      </c>
      <c r="B300" s="1" t="s">
        <v>139</v>
      </c>
      <c r="C300" s="1" t="s">
        <v>313</v>
      </c>
      <c r="D300" s="1">
        <v>0.868852549</v>
      </c>
      <c r="E300" s="1">
        <v>0.868852549</v>
      </c>
      <c r="F300" s="1">
        <v>0.102244822</v>
      </c>
      <c r="G300" s="1" t="s">
        <v>1496</v>
      </c>
    </row>
    <row r="301" s="1" customFormat="1" spans="1:7">
      <c r="A301" s="1" t="s">
        <v>1133</v>
      </c>
      <c r="B301" s="1" t="s">
        <v>139</v>
      </c>
      <c r="C301" s="1" t="s">
        <v>313</v>
      </c>
      <c r="D301" s="1">
        <v>0.184967985</v>
      </c>
      <c r="E301" s="1">
        <v>0.184967985</v>
      </c>
      <c r="F301" s="1">
        <v>0.838620158</v>
      </c>
      <c r="G301" s="1" t="s">
        <v>1496</v>
      </c>
    </row>
    <row r="302" s="1" customFormat="1" spans="1:7">
      <c r="A302" s="1" t="s">
        <v>520</v>
      </c>
      <c r="B302" s="1" t="s">
        <v>139</v>
      </c>
      <c r="C302" s="1" t="s">
        <v>158</v>
      </c>
      <c r="D302" s="1">
        <v>0.260495318</v>
      </c>
      <c r="E302" s="1">
        <v>0.260495318</v>
      </c>
      <c r="F302" s="1">
        <v>0.727054858</v>
      </c>
      <c r="G302" s="1" t="s">
        <v>1496</v>
      </c>
    </row>
    <row r="303" s="1" customFormat="1" spans="1:7">
      <c r="A303" s="1" t="s">
        <v>358</v>
      </c>
      <c r="B303" s="1" t="s">
        <v>172</v>
      </c>
      <c r="C303" s="1" t="s">
        <v>355</v>
      </c>
      <c r="D303" s="1">
        <v>0.675206848</v>
      </c>
      <c r="E303" s="1">
        <v>0.675206848</v>
      </c>
      <c r="F303" s="1">
        <v>0.192379781</v>
      </c>
      <c r="G303" s="1" t="s">
        <v>1496</v>
      </c>
    </row>
    <row r="304" s="1" customFormat="1" spans="1:7">
      <c r="A304" s="1" t="s">
        <v>408</v>
      </c>
      <c r="B304" s="1" t="s">
        <v>162</v>
      </c>
      <c r="C304" s="1" t="s">
        <v>162</v>
      </c>
      <c r="D304" s="1">
        <v>0.125267952</v>
      </c>
      <c r="E304" s="1">
        <v>0.125267952</v>
      </c>
      <c r="F304" s="1">
        <v>0.88131816</v>
      </c>
      <c r="G304" s="1" t="s">
        <v>1496</v>
      </c>
    </row>
    <row r="305" s="1" customFormat="1" spans="1:7">
      <c r="A305" s="1" t="s">
        <v>316</v>
      </c>
      <c r="B305" s="1" t="s">
        <v>139</v>
      </c>
      <c r="C305" s="1" t="s">
        <v>294</v>
      </c>
      <c r="D305" s="1">
        <v>0.09238446</v>
      </c>
      <c r="E305" s="1">
        <v>0.09238446</v>
      </c>
      <c r="F305" s="1">
        <v>1.023189928</v>
      </c>
      <c r="G305" s="1" t="s">
        <v>1496</v>
      </c>
    </row>
    <row r="306" s="1" customFormat="1" spans="1:7">
      <c r="A306" s="1" t="s">
        <v>178</v>
      </c>
      <c r="B306" s="1" t="s">
        <v>162</v>
      </c>
      <c r="C306" s="1" t="s">
        <v>162</v>
      </c>
      <c r="D306" s="1">
        <v>0.132668994</v>
      </c>
      <c r="E306" s="1">
        <v>0.132668994</v>
      </c>
      <c r="F306" s="1">
        <v>0.88378181</v>
      </c>
      <c r="G306" s="1" t="s">
        <v>1496</v>
      </c>
    </row>
    <row r="307" s="1" customFormat="1" spans="1:7">
      <c r="A307" s="1" t="s">
        <v>217</v>
      </c>
      <c r="B307" s="1" t="s">
        <v>162</v>
      </c>
      <c r="C307" s="1" t="s">
        <v>162</v>
      </c>
      <c r="D307" s="1">
        <v>0.356563616</v>
      </c>
      <c r="E307" s="1">
        <v>0.356563616</v>
      </c>
      <c r="F307" s="1">
        <v>0.519457092</v>
      </c>
      <c r="G307" s="1" t="s">
        <v>1496</v>
      </c>
    </row>
    <row r="308" s="1" customFormat="1" spans="1:7">
      <c r="A308" s="1" t="s">
        <v>464</v>
      </c>
      <c r="B308" s="1" t="s">
        <v>139</v>
      </c>
      <c r="C308" s="1" t="s">
        <v>140</v>
      </c>
      <c r="D308" s="1">
        <v>0.452700617</v>
      </c>
      <c r="E308" s="1">
        <v>0.452700617</v>
      </c>
      <c r="F308" s="1">
        <v>0.428201825</v>
      </c>
      <c r="G308" s="1" t="s">
        <v>1496</v>
      </c>
    </row>
    <row r="309" s="1" customFormat="1" spans="1:7">
      <c r="A309" s="1" t="s">
        <v>694</v>
      </c>
      <c r="B309" s="1" t="s">
        <v>139</v>
      </c>
      <c r="C309" s="1" t="s">
        <v>415</v>
      </c>
      <c r="D309" s="1">
        <v>0.358574912</v>
      </c>
      <c r="E309" s="1">
        <v>0.358574912</v>
      </c>
      <c r="F309" s="1">
        <v>0.594239276</v>
      </c>
      <c r="G309" s="1" t="s">
        <v>1496</v>
      </c>
    </row>
    <row r="310" s="1" customFormat="1" spans="1:7">
      <c r="A310" s="1" t="s">
        <v>523</v>
      </c>
      <c r="B310" s="1" t="s">
        <v>139</v>
      </c>
      <c r="C310" s="1" t="s">
        <v>140</v>
      </c>
      <c r="D310" s="1">
        <v>0.873410419</v>
      </c>
      <c r="E310" s="1">
        <v>0.873410419</v>
      </c>
      <c r="F310" s="1">
        <v>0.068651956</v>
      </c>
      <c r="G310" s="1" t="s">
        <v>1496</v>
      </c>
    </row>
    <row r="311" s="1" customFormat="1" spans="1:7">
      <c r="A311" s="1" t="s">
        <v>833</v>
      </c>
      <c r="B311" s="1" t="s">
        <v>146</v>
      </c>
      <c r="C311" s="1" t="s">
        <v>147</v>
      </c>
      <c r="D311" s="1">
        <v>0.978357147</v>
      </c>
      <c r="E311" s="1">
        <v>0.978357147</v>
      </c>
      <c r="F311" s="1">
        <v>0.051953988</v>
      </c>
      <c r="G311" s="1" t="s">
        <v>1496</v>
      </c>
    </row>
    <row r="312" s="1" customFormat="1" spans="1:7">
      <c r="A312" s="1" t="s">
        <v>1062</v>
      </c>
      <c r="B312" s="1" t="s">
        <v>139</v>
      </c>
      <c r="C312" s="1" t="s">
        <v>402</v>
      </c>
      <c r="D312" s="1">
        <v>0.788093146</v>
      </c>
      <c r="E312" s="1">
        <v>0.788093146</v>
      </c>
      <c r="F312" s="1">
        <v>0.184308558</v>
      </c>
      <c r="G312" s="1" t="s">
        <v>1496</v>
      </c>
    </row>
    <row r="313" s="1" customFormat="1" spans="1:7">
      <c r="A313" s="1" t="s">
        <v>564</v>
      </c>
      <c r="B313" s="1" t="s">
        <v>146</v>
      </c>
      <c r="C313" s="1" t="s">
        <v>203</v>
      </c>
      <c r="D313" s="1">
        <v>0.080895015</v>
      </c>
      <c r="E313" s="1">
        <v>0.080895015</v>
      </c>
      <c r="F313" s="1">
        <v>0.98787549</v>
      </c>
      <c r="G313" s="1" t="s">
        <v>1496</v>
      </c>
    </row>
    <row r="314" s="1" customFormat="1" spans="1:7">
      <c r="A314" s="1" t="s">
        <v>183</v>
      </c>
      <c r="B314" s="1" t="s">
        <v>139</v>
      </c>
      <c r="C314" s="1" t="s">
        <v>184</v>
      </c>
      <c r="D314" s="1">
        <v>0.066404716</v>
      </c>
      <c r="E314" s="1">
        <v>0.066404716</v>
      </c>
      <c r="F314" s="1">
        <v>1.051094156</v>
      </c>
      <c r="G314" s="1" t="s">
        <v>1496</v>
      </c>
    </row>
    <row r="315" s="1" customFormat="1" spans="1:7">
      <c r="A315" s="1" t="s">
        <v>494</v>
      </c>
      <c r="B315" s="1" t="s">
        <v>172</v>
      </c>
      <c r="C315" s="1" t="s">
        <v>220</v>
      </c>
      <c r="D315" s="1">
        <v>0.342886811</v>
      </c>
      <c r="E315" s="1">
        <v>0.342886811</v>
      </c>
      <c r="F315" s="1">
        <v>0.500678753</v>
      </c>
      <c r="G315" s="1" t="s">
        <v>1496</v>
      </c>
    </row>
    <row r="316" s="1" customFormat="1" spans="1:7">
      <c r="A316" s="1" t="s">
        <v>344</v>
      </c>
      <c r="B316" s="1" t="s">
        <v>139</v>
      </c>
      <c r="C316" s="1" t="s">
        <v>252</v>
      </c>
      <c r="D316" s="1">
        <v>0.319854106</v>
      </c>
      <c r="E316" s="1">
        <v>0.319854106</v>
      </c>
      <c r="F316" s="1">
        <v>0.540780454</v>
      </c>
      <c r="G316" s="1" t="s">
        <v>1496</v>
      </c>
    </row>
    <row r="317" s="1" customFormat="1" spans="1:7">
      <c r="A317" s="1" t="s">
        <v>288</v>
      </c>
      <c r="B317" s="1" t="s">
        <v>162</v>
      </c>
      <c r="C317" s="1" t="s">
        <v>162</v>
      </c>
      <c r="D317" s="1">
        <v>0.315762206</v>
      </c>
      <c r="E317" s="1">
        <v>0.315762206</v>
      </c>
      <c r="F317" s="1">
        <v>0.622313822</v>
      </c>
      <c r="G317" s="1" t="s">
        <v>1496</v>
      </c>
    </row>
    <row r="318" s="1" customFormat="1" spans="1:7">
      <c r="A318" s="1" t="s">
        <v>994</v>
      </c>
      <c r="B318" s="1" t="s">
        <v>362</v>
      </c>
      <c r="C318" s="1" t="s">
        <v>363</v>
      </c>
      <c r="D318" s="1">
        <v>0.053255067</v>
      </c>
      <c r="E318" s="1">
        <v>0.053255067</v>
      </c>
      <c r="F318" s="1">
        <v>1.128075282</v>
      </c>
      <c r="G318" s="1" t="s">
        <v>1496</v>
      </c>
    </row>
    <row r="319" s="1" customFormat="1" spans="1:7">
      <c r="A319" s="1" t="s">
        <v>824</v>
      </c>
      <c r="B319" s="1" t="s">
        <v>139</v>
      </c>
      <c r="C319" s="1" t="s">
        <v>313</v>
      </c>
      <c r="D319" s="1">
        <v>0.031348361</v>
      </c>
      <c r="E319" s="1">
        <v>0.031348361</v>
      </c>
      <c r="F319" s="1">
        <v>1.35215101</v>
      </c>
      <c r="G319" s="1" t="s">
        <v>1497</v>
      </c>
    </row>
    <row r="320" s="1" customFormat="1" spans="1:7">
      <c r="A320" s="1" t="s">
        <v>858</v>
      </c>
      <c r="B320" s="1" t="s">
        <v>146</v>
      </c>
      <c r="C320" s="1" t="s">
        <v>498</v>
      </c>
      <c r="D320" s="1">
        <v>0.000556028</v>
      </c>
      <c r="E320" s="1">
        <v>0.000556028</v>
      </c>
      <c r="F320" s="1">
        <v>1.916606398</v>
      </c>
      <c r="G320" s="1" t="s">
        <v>1497</v>
      </c>
    </row>
    <row r="321" s="1" customFormat="1" spans="1:7">
      <c r="A321" s="1" t="s">
        <v>1118</v>
      </c>
      <c r="B321" s="1" t="s">
        <v>362</v>
      </c>
      <c r="C321" s="1" t="s">
        <v>363</v>
      </c>
      <c r="D321" s="1">
        <v>0.012209158</v>
      </c>
      <c r="E321" s="1">
        <v>0.012209158</v>
      </c>
      <c r="F321" s="1">
        <v>1.374631768</v>
      </c>
      <c r="G321" s="1" t="s">
        <v>1497</v>
      </c>
    </row>
    <row r="322" s="1" customFormat="1" spans="1:7">
      <c r="A322" s="1" t="s">
        <v>944</v>
      </c>
      <c r="B322" s="1" t="s">
        <v>139</v>
      </c>
      <c r="C322" s="1" t="s">
        <v>140</v>
      </c>
      <c r="D322" s="1">
        <v>0.043759907</v>
      </c>
      <c r="E322" s="1">
        <v>0.043759907</v>
      </c>
      <c r="F322" s="1">
        <v>1.18403195</v>
      </c>
      <c r="G322" s="1" t="s">
        <v>1497</v>
      </c>
    </row>
    <row r="323" s="1" customFormat="1" spans="1:7">
      <c r="A323" s="1" t="s">
        <v>421</v>
      </c>
      <c r="B323" s="1" t="s">
        <v>139</v>
      </c>
      <c r="C323" s="1" t="s">
        <v>415</v>
      </c>
      <c r="D323" s="1">
        <v>0.001229762</v>
      </c>
      <c r="E323" s="1">
        <v>0.001229762</v>
      </c>
      <c r="F323" s="1">
        <v>1.807980446</v>
      </c>
      <c r="G323" s="1" t="s">
        <v>1497</v>
      </c>
    </row>
    <row r="324" s="1" customFormat="1" spans="1:7">
      <c r="A324" s="1" t="s">
        <v>1215</v>
      </c>
      <c r="B324" s="1" t="s">
        <v>139</v>
      </c>
      <c r="C324" s="1" t="s">
        <v>415</v>
      </c>
      <c r="D324" s="1">
        <v>0.010100957</v>
      </c>
      <c r="E324" s="1">
        <v>0.010100957</v>
      </c>
      <c r="F324" s="1">
        <v>1.475915526</v>
      </c>
      <c r="G324" s="1" t="s">
        <v>1497</v>
      </c>
    </row>
    <row r="325" s="1" customFormat="1" spans="1:7">
      <c r="A325" s="1" t="s">
        <v>839</v>
      </c>
      <c r="B325" s="1" t="s">
        <v>146</v>
      </c>
      <c r="C325" s="1" t="s">
        <v>203</v>
      </c>
      <c r="D325" s="1">
        <v>0.000150028</v>
      </c>
      <c r="E325" s="1">
        <v>0.000150028</v>
      </c>
      <c r="F325" s="1">
        <v>2.091151825</v>
      </c>
      <c r="G325" s="1" t="s">
        <v>1497</v>
      </c>
    </row>
    <row r="326" s="1" customFormat="1" spans="1:7">
      <c r="A326" s="1" t="s">
        <v>956</v>
      </c>
      <c r="B326" s="1" t="s">
        <v>362</v>
      </c>
      <c r="C326" s="1" t="s">
        <v>363</v>
      </c>
      <c r="D326" s="1">
        <v>0.013538969</v>
      </c>
      <c r="E326" s="1">
        <v>0.013538969</v>
      </c>
      <c r="F326" s="1">
        <v>1.396167852</v>
      </c>
      <c r="G326" s="1" t="s">
        <v>1497</v>
      </c>
    </row>
    <row r="327" s="1" customFormat="1" spans="1:7">
      <c r="A327" s="1" t="s">
        <v>953</v>
      </c>
      <c r="B327" s="1" t="s">
        <v>362</v>
      </c>
      <c r="C327" s="1" t="s">
        <v>363</v>
      </c>
      <c r="D327" s="1">
        <v>0.000352883</v>
      </c>
      <c r="E327" s="1">
        <v>0.000352883</v>
      </c>
      <c r="F327" s="1">
        <v>1.969237913</v>
      </c>
      <c r="G327" s="1" t="s">
        <v>1497</v>
      </c>
    </row>
    <row r="328" s="1" customFormat="1" spans="1:7">
      <c r="A328" s="1" t="s">
        <v>781</v>
      </c>
      <c r="B328" s="1" t="s">
        <v>304</v>
      </c>
      <c r="C328" s="1" t="s">
        <v>782</v>
      </c>
      <c r="D328" s="1">
        <v>0.000949534</v>
      </c>
      <c r="E328" s="1">
        <v>0.000949534</v>
      </c>
      <c r="F328" s="1">
        <v>1.827789994</v>
      </c>
      <c r="G328" s="1" t="s">
        <v>1497</v>
      </c>
    </row>
    <row r="329" s="1" customFormat="1" spans="1:7">
      <c r="A329" s="1" t="s">
        <v>821</v>
      </c>
      <c r="B329" s="1" t="s">
        <v>362</v>
      </c>
      <c r="C329" s="1" t="s">
        <v>363</v>
      </c>
      <c r="D329" s="1">
        <v>0.040081622</v>
      </c>
      <c r="E329" s="1">
        <v>0.040081622</v>
      </c>
      <c r="F329" s="1">
        <v>1.142471612</v>
      </c>
      <c r="G329" s="1" t="s">
        <v>1497</v>
      </c>
    </row>
    <row r="330" s="1" customFormat="1" spans="1:7">
      <c r="A330" s="1" t="s">
        <v>546</v>
      </c>
      <c r="B330" s="1" t="s">
        <v>362</v>
      </c>
      <c r="C330" s="1" t="s">
        <v>363</v>
      </c>
      <c r="D330" s="1">
        <v>0.01372812</v>
      </c>
      <c r="E330" s="1">
        <v>0.01372812</v>
      </c>
      <c r="F330" s="1">
        <v>1.352182969</v>
      </c>
      <c r="G330" s="1" t="s">
        <v>1497</v>
      </c>
    </row>
    <row r="331" s="1" customFormat="1" spans="1:7">
      <c r="A331" s="1" t="s">
        <v>510</v>
      </c>
      <c r="B331" s="1" t="s">
        <v>362</v>
      </c>
      <c r="C331" s="1" t="s">
        <v>363</v>
      </c>
      <c r="D331" s="1">
        <v>0.025391933</v>
      </c>
      <c r="E331" s="1">
        <v>0.025391933</v>
      </c>
      <c r="F331" s="1">
        <v>1.268980205</v>
      </c>
      <c r="G331" s="1" t="s">
        <v>1497</v>
      </c>
    </row>
    <row r="332" s="1" customFormat="1" spans="1:7">
      <c r="A332" s="1" t="s">
        <v>909</v>
      </c>
      <c r="B332" s="1" t="s">
        <v>362</v>
      </c>
      <c r="C332" s="1" t="s">
        <v>363</v>
      </c>
      <c r="D332" s="1">
        <v>0.000824358</v>
      </c>
      <c r="E332" s="1">
        <v>0.000824358</v>
      </c>
      <c r="F332" s="1">
        <v>1.785583583</v>
      </c>
      <c r="G332" s="1" t="s">
        <v>1497</v>
      </c>
    </row>
    <row r="333" s="1" customFormat="1" spans="1:7">
      <c r="A333" s="1" t="s">
        <v>724</v>
      </c>
      <c r="B333" s="1" t="s">
        <v>362</v>
      </c>
      <c r="C333" s="1" t="s">
        <v>363</v>
      </c>
      <c r="D333" s="1">
        <v>0.040529688</v>
      </c>
      <c r="E333" s="1">
        <v>0.040529688</v>
      </c>
      <c r="F333" s="1">
        <v>1.138308487</v>
      </c>
      <c r="G333" s="1" t="s">
        <v>1497</v>
      </c>
    </row>
    <row r="334" s="1" customFormat="1" spans="1:7">
      <c r="A334" s="1" t="s">
        <v>1050</v>
      </c>
      <c r="B334" s="1" t="s">
        <v>362</v>
      </c>
      <c r="C334" s="1" t="s">
        <v>448</v>
      </c>
      <c r="D334" s="1">
        <v>0.001536847</v>
      </c>
      <c r="E334" s="1">
        <v>0.001536847</v>
      </c>
      <c r="F334" s="1">
        <v>1.75029945</v>
      </c>
      <c r="G334" s="1" t="s">
        <v>1497</v>
      </c>
    </row>
    <row r="335" s="1" customFormat="1" spans="1:7">
      <c r="A335" s="1" t="s">
        <v>849</v>
      </c>
      <c r="B335" s="1" t="s">
        <v>362</v>
      </c>
      <c r="C335" s="1" t="s">
        <v>448</v>
      </c>
      <c r="D335" s="2">
        <v>6.52e-5</v>
      </c>
      <c r="E335" s="2">
        <v>6.52e-5</v>
      </c>
      <c r="F335" s="1">
        <v>2.171779254</v>
      </c>
      <c r="G335" s="1" t="s">
        <v>1497</v>
      </c>
    </row>
    <row r="336" s="1" customFormat="1" spans="1:7">
      <c r="A336" s="1" t="s">
        <v>483</v>
      </c>
      <c r="B336" s="1" t="s">
        <v>146</v>
      </c>
      <c r="C336" s="1" t="s">
        <v>147</v>
      </c>
      <c r="D336" s="1">
        <v>0.01087371</v>
      </c>
      <c r="E336" s="1">
        <v>0.01087371</v>
      </c>
      <c r="F336" s="1">
        <v>1.458952247</v>
      </c>
      <c r="G336" s="1" t="s">
        <v>1497</v>
      </c>
    </row>
    <row r="337" s="1" customFormat="1" spans="1:7">
      <c r="A337" s="1" t="s">
        <v>1142</v>
      </c>
      <c r="B337" s="1" t="s">
        <v>362</v>
      </c>
      <c r="C337" s="1" t="s">
        <v>363</v>
      </c>
      <c r="D337" s="1">
        <v>0.014618864</v>
      </c>
      <c r="E337" s="1">
        <v>0.014618864</v>
      </c>
      <c r="F337" s="1">
        <v>1.374158803</v>
      </c>
      <c r="G337" s="1" t="s">
        <v>1497</v>
      </c>
    </row>
    <row r="338" s="1" customFormat="1" spans="1:7">
      <c r="A338" s="1" t="s">
        <v>1395</v>
      </c>
      <c r="B338" s="1" t="s">
        <v>229</v>
      </c>
      <c r="C338" s="1" t="s">
        <v>455</v>
      </c>
      <c r="D338" s="1">
        <v>0.040837722</v>
      </c>
      <c r="E338" s="1">
        <v>0.040837722</v>
      </c>
      <c r="F338" s="1">
        <v>1.226385094</v>
      </c>
      <c r="G338" s="1" t="s">
        <v>1497</v>
      </c>
    </row>
    <row r="339" s="1" customFormat="1" spans="1:7">
      <c r="A339" s="1" t="s">
        <v>912</v>
      </c>
      <c r="B339" s="1" t="s">
        <v>362</v>
      </c>
      <c r="C339" s="1" t="s">
        <v>363</v>
      </c>
      <c r="D339" s="1">
        <v>0.006998387</v>
      </c>
      <c r="E339" s="1">
        <v>0.006998387</v>
      </c>
      <c r="F339" s="1">
        <v>1.504286465</v>
      </c>
      <c r="G339" s="1" t="s">
        <v>1497</v>
      </c>
    </row>
    <row r="340" s="1" customFormat="1" spans="1:7">
      <c r="A340" s="1" t="s">
        <v>1109</v>
      </c>
      <c r="B340" s="1" t="s">
        <v>362</v>
      </c>
      <c r="C340" s="1" t="s">
        <v>363</v>
      </c>
      <c r="D340" s="1">
        <v>0.042218084</v>
      </c>
      <c r="E340" s="1">
        <v>0.042218084</v>
      </c>
      <c r="F340" s="1">
        <v>1.172517148</v>
      </c>
      <c r="G340" s="1" t="s">
        <v>1497</v>
      </c>
    </row>
    <row r="341" s="1" customFormat="1" spans="1:7">
      <c r="A341" s="1" t="s">
        <v>1027</v>
      </c>
      <c r="B341" s="1" t="s">
        <v>362</v>
      </c>
      <c r="C341" s="1" t="s">
        <v>363</v>
      </c>
      <c r="D341" s="1">
        <v>0.011873899</v>
      </c>
      <c r="E341" s="1">
        <v>0.011873899</v>
      </c>
      <c r="F341" s="1">
        <v>1.416686867</v>
      </c>
      <c r="G341" s="1" t="s">
        <v>1497</v>
      </c>
    </row>
    <row r="342" s="1" customFormat="1" spans="1:7">
      <c r="A342" s="1" t="s">
        <v>697</v>
      </c>
      <c r="B342" s="1" t="s">
        <v>362</v>
      </c>
      <c r="C342" s="1" t="s">
        <v>448</v>
      </c>
      <c r="D342" s="1">
        <v>0.012690305</v>
      </c>
      <c r="E342" s="1">
        <v>0.012690305</v>
      </c>
      <c r="F342" s="1">
        <v>1.412475007</v>
      </c>
      <c r="G342" s="1" t="s">
        <v>1497</v>
      </c>
    </row>
    <row r="343" s="1" customFormat="1" spans="1:7">
      <c r="A343" s="1" t="s">
        <v>897</v>
      </c>
      <c r="B343" s="1" t="s">
        <v>362</v>
      </c>
      <c r="C343" s="1" t="s">
        <v>363</v>
      </c>
      <c r="D343" s="1">
        <v>0.03521779</v>
      </c>
      <c r="E343" s="1">
        <v>0.03521779</v>
      </c>
      <c r="F343" s="1">
        <v>1.203168085</v>
      </c>
      <c r="G343" s="1" t="s">
        <v>1497</v>
      </c>
    </row>
    <row r="344" s="1" customFormat="1" spans="1:7">
      <c r="A344" s="1" t="s">
        <v>1024</v>
      </c>
      <c r="B344" s="1" t="s">
        <v>362</v>
      </c>
      <c r="C344" s="1" t="s">
        <v>448</v>
      </c>
      <c r="D344" s="1">
        <v>0.016434202</v>
      </c>
      <c r="E344" s="1">
        <v>0.016434202</v>
      </c>
      <c r="F344" s="1">
        <v>1.343952478</v>
      </c>
      <c r="G344" s="1" t="s">
        <v>1497</v>
      </c>
    </row>
    <row r="345" s="1" customFormat="1" spans="1:7">
      <c r="A345" s="1" t="s">
        <v>950</v>
      </c>
      <c r="B345" s="1" t="s">
        <v>362</v>
      </c>
      <c r="C345" s="1" t="s">
        <v>363</v>
      </c>
      <c r="D345" s="1">
        <v>0.001575715</v>
      </c>
      <c r="E345" s="1">
        <v>0.001575715</v>
      </c>
      <c r="F345" s="1">
        <v>1.690568627</v>
      </c>
      <c r="G345" s="1" t="s">
        <v>1497</v>
      </c>
    </row>
    <row r="346" s="1" customFormat="1" spans="1:7">
      <c r="A346" s="1" t="s">
        <v>513</v>
      </c>
      <c r="B346" s="1" t="s">
        <v>139</v>
      </c>
      <c r="C346" s="1" t="s">
        <v>309</v>
      </c>
      <c r="D346" s="1">
        <v>0.005857378</v>
      </c>
      <c r="E346" s="1">
        <v>0.005857378</v>
      </c>
      <c r="F346" s="1">
        <v>1.545530582</v>
      </c>
      <c r="G346" s="1" t="s">
        <v>1497</v>
      </c>
    </row>
    <row r="347" s="1" customFormat="1" spans="1:7">
      <c r="A347" s="1" t="s">
        <v>1038</v>
      </c>
      <c r="B347" s="1" t="s">
        <v>362</v>
      </c>
      <c r="C347" s="1" t="s">
        <v>363</v>
      </c>
      <c r="D347" s="1">
        <v>0.033977767</v>
      </c>
      <c r="E347" s="1">
        <v>0.033977767</v>
      </c>
      <c r="F347" s="1">
        <v>1.206030411</v>
      </c>
      <c r="G347" s="1" t="s">
        <v>1497</v>
      </c>
    </row>
    <row r="348" s="1" customFormat="1" spans="1:7">
      <c r="A348" s="1" t="s">
        <v>1092</v>
      </c>
      <c r="B348" s="1" t="s">
        <v>362</v>
      </c>
      <c r="C348" s="1" t="s">
        <v>363</v>
      </c>
      <c r="D348" s="1">
        <v>0.007801877</v>
      </c>
      <c r="E348" s="1">
        <v>0.007801877</v>
      </c>
      <c r="F348" s="1">
        <v>1.487134764</v>
      </c>
      <c r="G348" s="1" t="s">
        <v>1497</v>
      </c>
    </row>
    <row r="349" s="1" customFormat="1" spans="1:7">
      <c r="A349" s="1" t="s">
        <v>447</v>
      </c>
      <c r="B349" s="1" t="s">
        <v>362</v>
      </c>
      <c r="C349" s="1" t="s">
        <v>448</v>
      </c>
      <c r="D349" s="1">
        <v>0.019793735</v>
      </c>
      <c r="E349" s="1">
        <v>0.019793735</v>
      </c>
      <c r="F349" s="1">
        <v>1.38395748</v>
      </c>
      <c r="G349" s="1" t="s">
        <v>1497</v>
      </c>
    </row>
    <row r="350" s="1" customFormat="1" spans="1:7">
      <c r="A350" s="1" t="s">
        <v>1148</v>
      </c>
      <c r="B350" s="1" t="s">
        <v>362</v>
      </c>
      <c r="C350" s="1" t="s">
        <v>363</v>
      </c>
      <c r="D350" s="1">
        <v>0.000433379</v>
      </c>
      <c r="E350" s="1">
        <v>0.000433379</v>
      </c>
      <c r="F350" s="1">
        <v>1.945513345</v>
      </c>
      <c r="G350" s="1" t="s">
        <v>1497</v>
      </c>
    </row>
    <row r="351" s="1" customFormat="1" spans="1:7">
      <c r="A351" s="1" t="s">
        <v>1089</v>
      </c>
      <c r="B351" s="1" t="s">
        <v>362</v>
      </c>
      <c r="C351" s="1" t="s">
        <v>448</v>
      </c>
      <c r="D351" s="1">
        <v>0.007572996</v>
      </c>
      <c r="E351" s="1">
        <v>0.007572996</v>
      </c>
      <c r="F351" s="1">
        <v>1.550153301</v>
      </c>
      <c r="G351" s="1" t="s">
        <v>1497</v>
      </c>
    </row>
    <row r="352" s="1" customFormat="1" spans="1:7">
      <c r="A352" s="1" t="s">
        <v>290</v>
      </c>
      <c r="B352" s="1" t="s">
        <v>146</v>
      </c>
      <c r="C352" s="1" t="s">
        <v>147</v>
      </c>
      <c r="D352" s="1">
        <v>0.009561077</v>
      </c>
      <c r="E352" s="1">
        <v>0.009561077</v>
      </c>
      <c r="F352" s="1">
        <v>1.470630283</v>
      </c>
      <c r="G352" s="1" t="s">
        <v>1497</v>
      </c>
    </row>
    <row r="353" s="1" customFormat="1" spans="1:7">
      <c r="A353" s="1" t="s">
        <v>976</v>
      </c>
      <c r="B353" s="1" t="s">
        <v>362</v>
      </c>
      <c r="C353" s="1" t="s">
        <v>363</v>
      </c>
      <c r="D353" s="1">
        <v>0.005218679</v>
      </c>
      <c r="E353" s="1">
        <v>0.005218679</v>
      </c>
      <c r="F353" s="1">
        <v>1.524431149</v>
      </c>
      <c r="G353" s="1" t="s">
        <v>1497</v>
      </c>
    </row>
    <row r="354" s="1" customFormat="1" spans="1:7">
      <c r="A354" s="1" t="s">
        <v>970</v>
      </c>
      <c r="B354" s="1" t="s">
        <v>362</v>
      </c>
      <c r="C354" s="1" t="s">
        <v>363</v>
      </c>
      <c r="D354" s="1">
        <v>0.000666365</v>
      </c>
      <c r="E354" s="1">
        <v>0.000666365</v>
      </c>
      <c r="F354" s="1">
        <v>1.909925942</v>
      </c>
      <c r="G354" s="1" t="s">
        <v>1497</v>
      </c>
    </row>
    <row r="355" s="1" customFormat="1" spans="1:7">
      <c r="A355" s="1" t="s">
        <v>892</v>
      </c>
      <c r="B355" s="1" t="s">
        <v>139</v>
      </c>
      <c r="C355" s="1" t="s">
        <v>402</v>
      </c>
      <c r="D355" s="1">
        <v>0.021233873</v>
      </c>
      <c r="E355" s="1">
        <v>0.021233873</v>
      </c>
      <c r="F355" s="1">
        <v>1.221906217</v>
      </c>
      <c r="G355" s="1" t="s">
        <v>1497</v>
      </c>
    </row>
    <row r="356" s="1" customFormat="1" spans="1:7">
      <c r="A356" s="1" t="s">
        <v>1182</v>
      </c>
      <c r="B356" s="1" t="s">
        <v>139</v>
      </c>
      <c r="C356" s="1" t="s">
        <v>415</v>
      </c>
      <c r="D356" s="1">
        <v>0.04950612</v>
      </c>
      <c r="E356" s="1">
        <v>0.04950612</v>
      </c>
      <c r="F356" s="1">
        <v>1.086485526</v>
      </c>
      <c r="G356" s="1" t="s">
        <v>1497</v>
      </c>
    </row>
    <row r="357" s="1" customFormat="1" spans="1:7">
      <c r="A357" s="1" t="s">
        <v>1012</v>
      </c>
      <c r="B357" s="1" t="s">
        <v>139</v>
      </c>
      <c r="C357" s="1" t="s">
        <v>294</v>
      </c>
      <c r="D357" s="1">
        <v>0.004787229</v>
      </c>
      <c r="E357" s="1">
        <v>0.004787229</v>
      </c>
      <c r="F357" s="1">
        <v>1.652301643</v>
      </c>
      <c r="G357" s="1" t="s">
        <v>1497</v>
      </c>
    </row>
    <row r="358" s="1" customFormat="1" spans="1:7">
      <c r="A358" s="1" t="s">
        <v>818</v>
      </c>
      <c r="B358" s="1" t="s">
        <v>191</v>
      </c>
      <c r="C358" s="1" t="s">
        <v>712</v>
      </c>
      <c r="D358" s="1">
        <v>0.001042397</v>
      </c>
      <c r="E358" s="1">
        <v>0.001042397</v>
      </c>
      <c r="F358" s="1">
        <v>1.864921355</v>
      </c>
      <c r="G358" s="1" t="s">
        <v>1497</v>
      </c>
    </row>
    <row r="359" s="1" customFormat="1" spans="1:7">
      <c r="A359" s="1" t="s">
        <v>567</v>
      </c>
      <c r="B359" s="1" t="s">
        <v>162</v>
      </c>
      <c r="C359" s="1" t="s">
        <v>162</v>
      </c>
      <c r="D359" s="1">
        <v>0.049948402</v>
      </c>
      <c r="E359" s="1">
        <v>0.049948402</v>
      </c>
      <c r="F359" s="1">
        <v>1.154285503</v>
      </c>
      <c r="G359" s="1" t="s">
        <v>1497</v>
      </c>
    </row>
    <row r="360" s="1" customFormat="1" spans="1:7">
      <c r="A360" s="1" t="s">
        <v>583</v>
      </c>
      <c r="B360" s="1" t="s">
        <v>139</v>
      </c>
      <c r="C360" s="1" t="s">
        <v>584</v>
      </c>
      <c r="D360" s="1">
        <v>0.037203714</v>
      </c>
      <c r="E360" s="1">
        <v>0.037203714</v>
      </c>
      <c r="F360" s="1">
        <v>1.219553708</v>
      </c>
      <c r="G360" s="1" t="s">
        <v>1497</v>
      </c>
    </row>
    <row r="361" s="1" customFormat="1" spans="1:7">
      <c r="A361" s="1" t="s">
        <v>284</v>
      </c>
      <c r="B361" s="1" t="s">
        <v>139</v>
      </c>
      <c r="C361" s="1" t="s">
        <v>285</v>
      </c>
      <c r="D361" s="1">
        <v>0.003088288</v>
      </c>
      <c r="E361" s="1">
        <v>0.003088288</v>
      </c>
      <c r="F361" s="1">
        <v>1.672387445</v>
      </c>
      <c r="G361" s="1" t="s">
        <v>1497</v>
      </c>
    </row>
    <row r="362" s="1" customFormat="1" spans="1:7">
      <c r="A362" s="1" t="s">
        <v>791</v>
      </c>
      <c r="B362" s="1" t="s">
        <v>172</v>
      </c>
      <c r="C362" s="1" t="s">
        <v>665</v>
      </c>
      <c r="D362" s="1">
        <v>0.010612455</v>
      </c>
      <c r="E362" s="1">
        <v>0.010612455</v>
      </c>
      <c r="F362" s="1">
        <v>1.532058247</v>
      </c>
      <c r="G362" s="1" t="s">
        <v>1497</v>
      </c>
    </row>
    <row r="363" s="1" customFormat="1" spans="1:7">
      <c r="A363" s="1" t="s">
        <v>557</v>
      </c>
      <c r="B363" s="1" t="s">
        <v>304</v>
      </c>
      <c r="C363" s="1" t="s">
        <v>558</v>
      </c>
      <c r="D363" s="1">
        <v>0.014764919</v>
      </c>
      <c r="E363" s="1">
        <v>0.014764919</v>
      </c>
      <c r="F363" s="1">
        <v>1.36028046</v>
      </c>
      <c r="G363" s="1" t="s">
        <v>1497</v>
      </c>
    </row>
    <row r="364" s="1" customFormat="1" spans="1:7">
      <c r="A364" s="1" t="s">
        <v>507</v>
      </c>
      <c r="B364" s="1" t="s">
        <v>139</v>
      </c>
      <c r="C364" s="1" t="s">
        <v>158</v>
      </c>
      <c r="D364" s="1">
        <v>0.028487097</v>
      </c>
      <c r="E364" s="1">
        <v>0.028487097</v>
      </c>
      <c r="F364" s="1">
        <v>1.260047548</v>
      </c>
      <c r="G364" s="1" t="s">
        <v>1497</v>
      </c>
    </row>
    <row r="365" s="1" customFormat="1" spans="1:7">
      <c r="A365" s="1" t="s">
        <v>1179</v>
      </c>
      <c r="B365" s="1" t="s">
        <v>146</v>
      </c>
      <c r="C365" s="1" t="s">
        <v>147</v>
      </c>
      <c r="D365" s="1">
        <v>0.032120911</v>
      </c>
      <c r="E365" s="1">
        <v>0.032120911</v>
      </c>
      <c r="F365" s="1">
        <v>1.269401083</v>
      </c>
      <c r="G365" s="1" t="s">
        <v>1497</v>
      </c>
    </row>
    <row r="366" s="1" customFormat="1" spans="1:7">
      <c r="A366" s="1" t="s">
        <v>1218</v>
      </c>
      <c r="B366" s="1" t="s">
        <v>139</v>
      </c>
      <c r="C366" s="1" t="s">
        <v>285</v>
      </c>
      <c r="D366" s="2">
        <v>6.93e-6</v>
      </c>
      <c r="E366" s="2">
        <v>6.93e-6</v>
      </c>
      <c r="F366" s="1">
        <v>2.440511691</v>
      </c>
      <c r="G366" s="1" t="s">
        <v>1497</v>
      </c>
    </row>
    <row r="367" s="1" customFormat="1" spans="1:7">
      <c r="A367" s="1" t="s">
        <v>187</v>
      </c>
      <c r="B367" s="1" t="s">
        <v>162</v>
      </c>
      <c r="C367" s="1" t="s">
        <v>162</v>
      </c>
      <c r="D367" s="1">
        <v>0.006393984</v>
      </c>
      <c r="E367" s="1">
        <v>0.006393984</v>
      </c>
      <c r="F367" s="1">
        <v>1.552789482</v>
      </c>
      <c r="G367" s="1" t="s">
        <v>1497</v>
      </c>
    </row>
    <row r="368" s="1" customFormat="1" spans="1:7">
      <c r="A368" s="1" t="s">
        <v>1173</v>
      </c>
      <c r="B368" s="1" t="s">
        <v>139</v>
      </c>
      <c r="C368" s="1" t="s">
        <v>313</v>
      </c>
      <c r="D368" s="1">
        <v>0.004063903</v>
      </c>
      <c r="E368" s="1">
        <v>0.004063903</v>
      </c>
      <c r="F368" s="1">
        <v>1.701288654</v>
      </c>
      <c r="G368" s="1" t="s">
        <v>1497</v>
      </c>
    </row>
    <row r="369" s="1" customFormat="1" spans="1:7">
      <c r="A369" s="1" t="s">
        <v>1188</v>
      </c>
      <c r="B369" s="1" t="s">
        <v>139</v>
      </c>
      <c r="C369" s="1" t="s">
        <v>158</v>
      </c>
      <c r="D369" s="1">
        <v>0.032552278</v>
      </c>
      <c r="E369" s="1">
        <v>0.032552278</v>
      </c>
      <c r="F369" s="1">
        <v>1.329303673</v>
      </c>
      <c r="G369" s="1" t="s">
        <v>1497</v>
      </c>
    </row>
    <row r="370" s="1" customFormat="1" spans="1:7">
      <c r="A370" s="1" t="s">
        <v>1227</v>
      </c>
      <c r="B370" s="1" t="s">
        <v>191</v>
      </c>
      <c r="C370" s="1" t="s">
        <v>192</v>
      </c>
      <c r="D370" s="1">
        <v>0.016349981</v>
      </c>
      <c r="E370" s="1">
        <v>0.016349981</v>
      </c>
      <c r="F370" s="1">
        <v>1.402906241</v>
      </c>
      <c r="G370" s="1" t="s">
        <v>1497</v>
      </c>
    </row>
    <row r="371" s="1" customFormat="1" spans="1:7">
      <c r="A371" s="1" t="s">
        <v>1253</v>
      </c>
      <c r="B371" s="1" t="s">
        <v>146</v>
      </c>
      <c r="C371" s="1" t="s">
        <v>203</v>
      </c>
      <c r="D371" s="1">
        <v>0.013730532</v>
      </c>
      <c r="E371" s="1">
        <v>0.013730532</v>
      </c>
      <c r="F371" s="1">
        <v>1.428319175</v>
      </c>
      <c r="G371" s="1" t="s">
        <v>1497</v>
      </c>
    </row>
    <row r="372" s="1" customFormat="1" spans="1:7">
      <c r="A372" s="1" t="s">
        <v>1176</v>
      </c>
      <c r="B372" s="1" t="s">
        <v>172</v>
      </c>
      <c r="C372" s="1" t="s">
        <v>173</v>
      </c>
      <c r="D372" s="1">
        <v>0.030907699</v>
      </c>
      <c r="E372" s="1">
        <v>0.030907699</v>
      </c>
      <c r="F372" s="1">
        <v>1.193193819</v>
      </c>
      <c r="G372" s="1" t="s">
        <v>1497</v>
      </c>
    </row>
    <row r="373" s="1" customFormat="1" spans="1:7">
      <c r="A373" s="1" t="s">
        <v>212</v>
      </c>
      <c r="B373" s="1" t="s">
        <v>146</v>
      </c>
      <c r="C373" s="1" t="s">
        <v>147</v>
      </c>
      <c r="D373" s="1">
        <v>0.048074891</v>
      </c>
      <c r="E373" s="1">
        <v>0.048074891</v>
      </c>
      <c r="F373" s="1">
        <v>1.039358324</v>
      </c>
      <c r="G373" s="1" t="s">
        <v>1497</v>
      </c>
    </row>
    <row r="374" s="1" customFormat="1" spans="1:7">
      <c r="A374" s="1" t="s">
        <v>1170</v>
      </c>
      <c r="B374" s="1" t="s">
        <v>229</v>
      </c>
      <c r="C374" s="1" t="s">
        <v>441</v>
      </c>
      <c r="D374" s="1">
        <v>0.01248419</v>
      </c>
      <c r="E374" s="1">
        <v>0.01248419</v>
      </c>
      <c r="F374" s="1">
        <v>1.453057044</v>
      </c>
      <c r="G374" s="1" t="s">
        <v>1497</v>
      </c>
    </row>
    <row r="375" s="1" customFormat="1" spans="1:7">
      <c r="A375" s="1" t="s">
        <v>1047</v>
      </c>
      <c r="B375" s="1" t="s">
        <v>172</v>
      </c>
      <c r="C375" s="1" t="s">
        <v>173</v>
      </c>
      <c r="D375" s="1">
        <v>0.00891573</v>
      </c>
      <c r="E375" s="1">
        <v>0.00891573</v>
      </c>
      <c r="F375" s="1">
        <v>1.408900521</v>
      </c>
      <c r="G375" s="1" t="s">
        <v>1497</v>
      </c>
    </row>
    <row r="376" s="1" customFormat="1" spans="1:7">
      <c r="A376" s="1" t="s">
        <v>1203</v>
      </c>
      <c r="B376" s="1" t="s">
        <v>172</v>
      </c>
      <c r="C376" s="1" t="s">
        <v>1204</v>
      </c>
      <c r="D376" s="1">
        <v>0.000575214</v>
      </c>
      <c r="E376" s="1">
        <v>0.000575214</v>
      </c>
      <c r="F376" s="1">
        <v>1.838712171</v>
      </c>
      <c r="G376" s="1" t="s">
        <v>1497</v>
      </c>
    </row>
    <row r="377" s="1" customFormat="1" spans="1:7">
      <c r="A377" s="1" t="s">
        <v>544</v>
      </c>
      <c r="B377" s="1" t="s">
        <v>162</v>
      </c>
      <c r="C377" s="1" t="s">
        <v>162</v>
      </c>
      <c r="D377" s="1">
        <v>0.00789131</v>
      </c>
      <c r="E377" s="1">
        <v>0.00789131</v>
      </c>
      <c r="F377" s="1">
        <v>1.509727032</v>
      </c>
      <c r="G377" s="1" t="s">
        <v>1497</v>
      </c>
    </row>
    <row r="378" s="1" customFormat="1" spans="1:7">
      <c r="A378" s="1" t="s">
        <v>1440</v>
      </c>
      <c r="B378" s="1" t="s">
        <v>229</v>
      </c>
      <c r="C378" s="1" t="s">
        <v>617</v>
      </c>
      <c r="D378" s="1">
        <v>0.042467854</v>
      </c>
      <c r="E378" s="1">
        <v>0.042467854</v>
      </c>
      <c r="F378" s="1">
        <v>1.164377762</v>
      </c>
      <c r="G378" s="1" t="s">
        <v>1497</v>
      </c>
    </row>
    <row r="379" s="1" customFormat="1" spans="1:7">
      <c r="A379" s="1" t="s">
        <v>249</v>
      </c>
      <c r="B379" s="1" t="s">
        <v>162</v>
      </c>
      <c r="C379" s="1" t="s">
        <v>162</v>
      </c>
      <c r="D379" s="1">
        <v>0.000429065</v>
      </c>
      <c r="E379" s="1">
        <v>0.000429065</v>
      </c>
      <c r="F379" s="1">
        <v>1.932925777</v>
      </c>
      <c r="G379" s="1" t="s">
        <v>1497</v>
      </c>
    </row>
    <row r="380" s="1" customFormat="1" spans="1:7">
      <c r="A380" s="1" t="s">
        <v>281</v>
      </c>
      <c r="B380" s="1" t="s">
        <v>139</v>
      </c>
      <c r="C380" s="1" t="s">
        <v>199</v>
      </c>
      <c r="D380" s="1">
        <v>0.004178532</v>
      </c>
      <c r="E380" s="1">
        <v>0.004178532</v>
      </c>
      <c r="F380" s="1">
        <v>1.670281226</v>
      </c>
      <c r="G380" s="1" t="s">
        <v>1497</v>
      </c>
    </row>
    <row r="381" s="1" customFormat="1" spans="1:7">
      <c r="A381" s="1" t="s">
        <v>964</v>
      </c>
      <c r="B381" s="1" t="s">
        <v>146</v>
      </c>
      <c r="C381" s="1" t="s">
        <v>147</v>
      </c>
      <c r="D381" s="1">
        <v>0.020187103</v>
      </c>
      <c r="E381" s="1">
        <v>0.020187103</v>
      </c>
      <c r="F381" s="1">
        <v>1.318785295</v>
      </c>
      <c r="G381" s="1" t="s">
        <v>1497</v>
      </c>
    </row>
    <row r="382" s="1" customFormat="1" spans="1:7">
      <c r="A382" s="1" t="s">
        <v>326</v>
      </c>
      <c r="B382" s="1" t="s">
        <v>139</v>
      </c>
      <c r="C382" s="1" t="s">
        <v>168</v>
      </c>
      <c r="D382" s="1">
        <v>0.013717098</v>
      </c>
      <c r="E382" s="1">
        <v>0.013717098</v>
      </c>
      <c r="F382" s="1">
        <v>1.424462474</v>
      </c>
      <c r="G382" s="1" t="s">
        <v>1497</v>
      </c>
    </row>
    <row r="383" s="1" customFormat="1" spans="1:7">
      <c r="A383" s="1" t="s">
        <v>616</v>
      </c>
      <c r="B383" s="1" t="s">
        <v>229</v>
      </c>
      <c r="C383" s="1" t="s">
        <v>617</v>
      </c>
      <c r="D383" s="1">
        <v>0.001961741</v>
      </c>
      <c r="E383" s="1">
        <v>0.001961741</v>
      </c>
      <c r="F383" s="1">
        <v>1.773428611</v>
      </c>
      <c r="G383" s="1" t="s">
        <v>1497</v>
      </c>
    </row>
    <row r="384" s="1" customFormat="1" spans="1:7">
      <c r="A384" s="1" t="s">
        <v>198</v>
      </c>
      <c r="B384" s="1" t="s">
        <v>139</v>
      </c>
      <c r="C384" s="1" t="s">
        <v>199</v>
      </c>
      <c r="D384" s="1">
        <v>0.00372424</v>
      </c>
      <c r="E384" s="1">
        <v>0.00372424</v>
      </c>
      <c r="F384" s="1">
        <v>1.640447518</v>
      </c>
      <c r="G384" s="1" t="s">
        <v>1497</v>
      </c>
    </row>
    <row r="385" s="1" customFormat="1" spans="1:7">
      <c r="A385" s="1" t="s">
        <v>1212</v>
      </c>
      <c r="B385" s="1" t="s">
        <v>139</v>
      </c>
      <c r="C385" s="1" t="s">
        <v>184</v>
      </c>
      <c r="D385" s="1">
        <v>0.048739542</v>
      </c>
      <c r="E385" s="1">
        <v>0.048739542</v>
      </c>
      <c r="F385" s="1">
        <v>1.077979071</v>
      </c>
      <c r="G385" s="1" t="s">
        <v>1497</v>
      </c>
    </row>
    <row r="386" s="1" customFormat="1" spans="1:7">
      <c r="A386" s="1" t="s">
        <v>706</v>
      </c>
      <c r="B386" s="1" t="s">
        <v>172</v>
      </c>
      <c r="C386" s="1" t="s">
        <v>642</v>
      </c>
      <c r="D386" s="1">
        <v>0.001580239</v>
      </c>
      <c r="E386" s="1">
        <v>0.001580239</v>
      </c>
      <c r="F386" s="1">
        <v>1.739953295</v>
      </c>
      <c r="G386" s="1" t="s">
        <v>1497</v>
      </c>
    </row>
    <row r="387" s="1" customFormat="1" spans="1:7">
      <c r="A387" s="1" t="s">
        <v>257</v>
      </c>
      <c r="B387" s="1" t="s">
        <v>139</v>
      </c>
      <c r="C387" s="1" t="s">
        <v>199</v>
      </c>
      <c r="D387" s="1">
        <v>0.003167016</v>
      </c>
      <c r="E387" s="1">
        <v>0.003167016</v>
      </c>
      <c r="F387" s="1">
        <v>1.644868724</v>
      </c>
      <c r="G387" s="1" t="s">
        <v>1497</v>
      </c>
    </row>
    <row r="388" s="1" customFormat="1" spans="1:7">
      <c r="A388" s="1" t="s">
        <v>1393</v>
      </c>
      <c r="B388" s="1" t="s">
        <v>146</v>
      </c>
      <c r="C388" s="1" t="s">
        <v>147</v>
      </c>
      <c r="D388" s="1">
        <v>0.001288062</v>
      </c>
      <c r="E388" s="1">
        <v>0.001288062</v>
      </c>
      <c r="F388" s="1">
        <v>1.791727827</v>
      </c>
      <c r="G388" s="1" t="s">
        <v>1497</v>
      </c>
    </row>
    <row r="389" s="1" customFormat="1" spans="1:7">
      <c r="A389" s="1" t="s">
        <v>1200</v>
      </c>
      <c r="B389" s="1" t="s">
        <v>139</v>
      </c>
      <c r="C389" s="1" t="s">
        <v>184</v>
      </c>
      <c r="D389" s="1">
        <v>0.001631259</v>
      </c>
      <c r="E389" s="1">
        <v>0.001631259</v>
      </c>
      <c r="F389" s="1">
        <v>1.676869653</v>
      </c>
      <c r="G389" s="1" t="s">
        <v>1497</v>
      </c>
    </row>
    <row r="390" s="1" customFormat="1" spans="1:7">
      <c r="A390" s="1" t="s">
        <v>600</v>
      </c>
      <c r="B390" s="1" t="s">
        <v>191</v>
      </c>
      <c r="C390" s="1" t="s">
        <v>192</v>
      </c>
      <c r="D390" s="1">
        <v>0.002356472</v>
      </c>
      <c r="E390" s="1">
        <v>0.002356472</v>
      </c>
      <c r="F390" s="1">
        <v>1.761929415</v>
      </c>
      <c r="G390" s="1" t="s">
        <v>1497</v>
      </c>
    </row>
    <row r="391" s="1" customFormat="1" spans="1:7">
      <c r="A391" s="1" t="s">
        <v>1404</v>
      </c>
      <c r="B391" s="1" t="s">
        <v>172</v>
      </c>
      <c r="C391" s="1" t="s">
        <v>1405</v>
      </c>
      <c r="D391" s="1">
        <v>0.013577541</v>
      </c>
      <c r="E391" s="1">
        <v>0.013577541</v>
      </c>
      <c r="F391" s="1">
        <v>1.368847257</v>
      </c>
      <c r="G391" s="1" t="s">
        <v>1497</v>
      </c>
    </row>
    <row r="392" s="1" customFormat="1" spans="1:7">
      <c r="A392" s="1" t="s">
        <v>241</v>
      </c>
      <c r="B392" s="1" t="s">
        <v>146</v>
      </c>
      <c r="C392" s="1" t="s">
        <v>147</v>
      </c>
      <c r="D392" s="1">
        <v>0.030308972</v>
      </c>
      <c r="E392" s="1">
        <v>0.030308972</v>
      </c>
      <c r="F392" s="1">
        <v>1.224809374</v>
      </c>
      <c r="G392" s="1" t="s">
        <v>1497</v>
      </c>
    </row>
    <row r="393" s="1" customFormat="1" spans="1:7">
      <c r="A393" s="1" t="s">
        <v>275</v>
      </c>
      <c r="B393" s="1" t="s">
        <v>146</v>
      </c>
      <c r="C393" s="1" t="s">
        <v>147</v>
      </c>
      <c r="D393" s="1">
        <v>0.004049094</v>
      </c>
      <c r="E393" s="1">
        <v>0.004049094</v>
      </c>
      <c r="F393" s="1">
        <v>1.619814314</v>
      </c>
      <c r="G393" s="1" t="s">
        <v>1497</v>
      </c>
    </row>
    <row r="394" s="1" customFormat="1" spans="1:7">
      <c r="A394" s="1" t="s">
        <v>836</v>
      </c>
      <c r="B394" s="1" t="s">
        <v>146</v>
      </c>
      <c r="C394" s="1" t="s">
        <v>147</v>
      </c>
      <c r="D394" s="1">
        <v>0.008658881</v>
      </c>
      <c r="E394" s="1">
        <v>0.008658881</v>
      </c>
      <c r="F394" s="1">
        <v>1.480733413</v>
      </c>
      <c r="G394" s="1" t="s">
        <v>1497</v>
      </c>
    </row>
    <row r="395" s="1" customFormat="1" spans="1:7">
      <c r="A395" s="1" t="s">
        <v>745</v>
      </c>
      <c r="B395" s="1" t="s">
        <v>146</v>
      </c>
      <c r="C395" s="1" t="s">
        <v>147</v>
      </c>
      <c r="D395" s="1">
        <v>0.003981907</v>
      </c>
      <c r="E395" s="1">
        <v>0.003981907</v>
      </c>
      <c r="F395" s="1">
        <v>1.62162737</v>
      </c>
      <c r="G395" s="1" t="s">
        <v>1497</v>
      </c>
    </row>
    <row r="396" s="1" customFormat="1" spans="1:7">
      <c r="A396" s="1" t="s">
        <v>237</v>
      </c>
      <c r="B396" s="1" t="s">
        <v>172</v>
      </c>
      <c r="C396" s="1" t="s">
        <v>238</v>
      </c>
      <c r="D396" s="1">
        <v>0.025449208</v>
      </c>
      <c r="E396" s="1">
        <v>0.025449208</v>
      </c>
      <c r="F396" s="1">
        <v>1.365209969</v>
      </c>
      <c r="G396" s="1" t="s">
        <v>1497</v>
      </c>
    </row>
    <row r="397" s="1" customFormat="1" spans="1:7">
      <c r="A397" s="1" t="s">
        <v>251</v>
      </c>
      <c r="B397" s="1" t="s">
        <v>139</v>
      </c>
      <c r="C397" s="1" t="s">
        <v>252</v>
      </c>
      <c r="D397" s="1">
        <v>0.002619783</v>
      </c>
      <c r="E397" s="1">
        <v>0.002619783</v>
      </c>
      <c r="F397" s="1">
        <v>1.749240103</v>
      </c>
      <c r="G397" s="1" t="s">
        <v>1497</v>
      </c>
    </row>
    <row r="398" s="1" customFormat="1" spans="1:7">
      <c r="A398" s="1" t="s">
        <v>424</v>
      </c>
      <c r="B398" s="1" t="s">
        <v>162</v>
      </c>
      <c r="C398" s="1" t="s">
        <v>162</v>
      </c>
      <c r="D398" s="1">
        <v>0.044362276</v>
      </c>
      <c r="E398" s="1">
        <v>0.044362276</v>
      </c>
      <c r="F398" s="1">
        <v>1.146730142</v>
      </c>
      <c r="G398" s="1" t="s">
        <v>1497</v>
      </c>
    </row>
    <row r="399" s="1" customFormat="1" spans="1:7">
      <c r="A399" s="1" t="s">
        <v>347</v>
      </c>
      <c r="B399" s="1" t="s">
        <v>146</v>
      </c>
      <c r="C399" s="1" t="s">
        <v>147</v>
      </c>
      <c r="D399" s="1">
        <v>0.002243832</v>
      </c>
      <c r="E399" s="1">
        <v>0.002243832</v>
      </c>
      <c r="F399" s="1">
        <v>1.684886261</v>
      </c>
      <c r="G399" s="1" t="s">
        <v>1497</v>
      </c>
    </row>
    <row r="400" s="1" customFormat="1" spans="1:7">
      <c r="A400" s="1" t="s">
        <v>391</v>
      </c>
      <c r="B400" s="1" t="s">
        <v>139</v>
      </c>
      <c r="C400" s="1" t="s">
        <v>294</v>
      </c>
      <c r="D400" s="1">
        <v>0.020766837</v>
      </c>
      <c r="E400" s="1">
        <v>0.020766837</v>
      </c>
      <c r="F400" s="1">
        <v>1.375197996</v>
      </c>
      <c r="G400" s="1" t="s">
        <v>1497</v>
      </c>
    </row>
    <row r="401" s="1" customFormat="1" spans="1:7">
      <c r="A401" s="1" t="s">
        <v>293</v>
      </c>
      <c r="B401" s="1" t="s">
        <v>139</v>
      </c>
      <c r="C401" s="1" t="s">
        <v>294</v>
      </c>
      <c r="D401" s="1">
        <v>0.009744155</v>
      </c>
      <c r="E401" s="1">
        <v>0.009744155</v>
      </c>
      <c r="F401" s="1">
        <v>1.510031147</v>
      </c>
      <c r="G401" s="1" t="s">
        <v>1497</v>
      </c>
    </row>
    <row r="402" s="1" customFormat="1" spans="1:7">
      <c r="A402" s="1" t="s">
        <v>572</v>
      </c>
      <c r="B402" s="1" t="s">
        <v>139</v>
      </c>
      <c r="C402" s="1" t="s">
        <v>168</v>
      </c>
      <c r="D402" s="1">
        <v>0.009259972</v>
      </c>
      <c r="E402" s="1">
        <v>0.009259972</v>
      </c>
      <c r="F402" s="1">
        <v>1.47638009</v>
      </c>
      <c r="G402" s="1" t="s">
        <v>1497</v>
      </c>
    </row>
    <row r="403" s="1" customFormat="1" spans="1:7">
      <c r="A403" s="1" t="s">
        <v>388</v>
      </c>
      <c r="B403" s="1" t="s">
        <v>139</v>
      </c>
      <c r="C403" s="1" t="s">
        <v>285</v>
      </c>
      <c r="D403" s="1">
        <v>0.02450865</v>
      </c>
      <c r="E403" s="1">
        <v>0.02450865</v>
      </c>
      <c r="F403" s="1">
        <v>1.265465642</v>
      </c>
      <c r="G403" s="1" t="s">
        <v>1497</v>
      </c>
    </row>
    <row r="404" s="1" customFormat="1" spans="1:7">
      <c r="A404" s="1" t="s">
        <v>529</v>
      </c>
      <c r="B404" s="1" t="s">
        <v>362</v>
      </c>
      <c r="C404" s="1" t="s">
        <v>363</v>
      </c>
      <c r="D404" s="1">
        <v>0.005683671</v>
      </c>
      <c r="E404" s="1">
        <v>0.005683671</v>
      </c>
      <c r="F404" s="1">
        <v>1.551911454</v>
      </c>
      <c r="G404" s="1" t="s">
        <v>1497</v>
      </c>
    </row>
    <row r="405" s="1" customFormat="1" spans="1:7">
      <c r="A405" s="1" t="s">
        <v>272</v>
      </c>
      <c r="B405" s="1" t="s">
        <v>139</v>
      </c>
      <c r="C405" s="1" t="s">
        <v>184</v>
      </c>
      <c r="D405" s="1">
        <v>0.044236031</v>
      </c>
      <c r="E405" s="1">
        <v>0.044236031</v>
      </c>
      <c r="F405" s="1">
        <v>1.147761105</v>
      </c>
      <c r="G405" s="1" t="s">
        <v>1497</v>
      </c>
    </row>
    <row r="406" s="1" customFormat="1" spans="1:7">
      <c r="A406" s="1" t="s">
        <v>167</v>
      </c>
      <c r="B406" s="1" t="s">
        <v>139</v>
      </c>
      <c r="C406" s="1" t="s">
        <v>168</v>
      </c>
      <c r="D406" s="1">
        <v>0.007686996</v>
      </c>
      <c r="E406" s="1">
        <v>0.007686996</v>
      </c>
      <c r="F406" s="1">
        <v>1.522224009</v>
      </c>
      <c r="G406" s="1" t="s">
        <v>1497</v>
      </c>
    </row>
    <row r="407" s="1" customFormat="1" spans="1:7">
      <c r="A407" s="1" t="s">
        <v>730</v>
      </c>
      <c r="B407" s="1" t="s">
        <v>146</v>
      </c>
      <c r="C407" s="1" t="s">
        <v>147</v>
      </c>
      <c r="D407" s="1">
        <v>0.01337272</v>
      </c>
      <c r="E407" s="1">
        <v>0.01337272</v>
      </c>
      <c r="F407" s="1">
        <v>1.413374192</v>
      </c>
      <c r="G407" s="1" t="s">
        <v>1497</v>
      </c>
    </row>
    <row r="408" s="1" customFormat="1" spans="1:7">
      <c r="A408" s="1" t="s">
        <v>1018</v>
      </c>
      <c r="B408" s="1" t="s">
        <v>146</v>
      </c>
      <c r="C408" s="1" t="s">
        <v>498</v>
      </c>
      <c r="D408" s="1">
        <v>0.040233363</v>
      </c>
      <c r="E408" s="1">
        <v>0.040233363</v>
      </c>
      <c r="F408" s="1">
        <v>1.144207304</v>
      </c>
      <c r="G408" s="1" t="s">
        <v>1497</v>
      </c>
    </row>
    <row r="409" s="1" customFormat="1" spans="1:7">
      <c r="A409" s="1" t="s">
        <v>772</v>
      </c>
      <c r="B409" s="1" t="s">
        <v>139</v>
      </c>
      <c r="C409" s="1" t="s">
        <v>140</v>
      </c>
      <c r="D409" s="1">
        <v>0.005037476</v>
      </c>
      <c r="E409" s="1">
        <v>0.005037476</v>
      </c>
      <c r="F409" s="1">
        <v>1.650050135</v>
      </c>
      <c r="G409" s="1" t="s">
        <v>1497</v>
      </c>
    </row>
    <row r="410" s="1" customFormat="1" spans="1:7">
      <c r="A410" s="1" t="s">
        <v>733</v>
      </c>
      <c r="B410" s="1" t="s">
        <v>139</v>
      </c>
      <c r="C410" s="1" t="s">
        <v>140</v>
      </c>
      <c r="D410" s="1">
        <v>0.006178987</v>
      </c>
      <c r="E410" s="1">
        <v>0.006178987</v>
      </c>
      <c r="F410" s="1">
        <v>1.537075865</v>
      </c>
      <c r="G410" s="1" t="s">
        <v>1497</v>
      </c>
    </row>
    <row r="411" s="1" customFormat="1" spans="1:7">
      <c r="A411" s="1" t="s">
        <v>632</v>
      </c>
      <c r="B411" s="1" t="s">
        <v>146</v>
      </c>
      <c r="C411" s="1" t="s">
        <v>498</v>
      </c>
      <c r="D411" s="1">
        <v>0.000425488</v>
      </c>
      <c r="E411" s="1">
        <v>0.000425488</v>
      </c>
      <c r="F411" s="1">
        <v>1.960428924</v>
      </c>
      <c r="G411" s="1" t="s">
        <v>1497</v>
      </c>
    </row>
    <row r="412" s="1" customFormat="1" spans="1:7">
      <c r="A412" s="1" t="s">
        <v>590</v>
      </c>
      <c r="B412" s="1" t="s">
        <v>146</v>
      </c>
      <c r="C412" s="1" t="s">
        <v>498</v>
      </c>
      <c r="D412" s="1">
        <v>0.010277702</v>
      </c>
      <c r="E412" s="1">
        <v>0.010277702</v>
      </c>
      <c r="F412" s="1">
        <v>1.437420633</v>
      </c>
      <c r="G412" s="1" t="s">
        <v>1497</v>
      </c>
    </row>
    <row r="413" s="1" customFormat="1" spans="1:7">
      <c r="A413" s="1" t="s">
        <v>426</v>
      </c>
      <c r="B413" s="1" t="s">
        <v>162</v>
      </c>
      <c r="C413" s="1" t="s">
        <v>162</v>
      </c>
      <c r="D413" s="1">
        <v>0.00127042</v>
      </c>
      <c r="E413" s="1">
        <v>0.00127042</v>
      </c>
      <c r="F413" s="1">
        <v>1.801751344</v>
      </c>
      <c r="G413" s="1" t="s">
        <v>1497</v>
      </c>
    </row>
    <row r="414" s="1" customFormat="1" spans="1:7">
      <c r="A414" s="1" t="s">
        <v>861</v>
      </c>
      <c r="B414" s="1" t="s">
        <v>362</v>
      </c>
      <c r="C414" s="1" t="s">
        <v>363</v>
      </c>
      <c r="D414" s="1">
        <v>0.007401157</v>
      </c>
      <c r="E414" s="1">
        <v>0.007401157</v>
      </c>
      <c r="F414" s="1">
        <v>1.520075193</v>
      </c>
      <c r="G414" s="1" t="s">
        <v>1497</v>
      </c>
    </row>
    <row r="415" s="1" customFormat="1" spans="1:7">
      <c r="A415" s="1" t="s">
        <v>812</v>
      </c>
      <c r="B415" s="1" t="s">
        <v>139</v>
      </c>
      <c r="C415" s="1" t="s">
        <v>313</v>
      </c>
      <c r="D415" s="1">
        <v>0.000709227</v>
      </c>
      <c r="E415" s="1">
        <v>0.000709227</v>
      </c>
      <c r="F415" s="1">
        <v>1.909038987</v>
      </c>
      <c r="G415" s="1" t="s">
        <v>1497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A1" sqref="A1:E29"/>
    </sheetView>
  </sheetViews>
  <sheetFormatPr defaultColWidth="9.23076923076923" defaultRowHeight="16.8" outlineLevelCol="4"/>
  <sheetData>
    <row r="1" spans="1:5">
      <c r="A1" s="1" t="s">
        <v>1498</v>
      </c>
      <c r="B1" s="1" t="s">
        <v>1499</v>
      </c>
      <c r="C1" s="1" t="s">
        <v>1500</v>
      </c>
      <c r="D1" s="1" t="s">
        <v>1491</v>
      </c>
      <c r="E1" s="1" t="s">
        <v>1492</v>
      </c>
    </row>
    <row r="2" spans="1:5">
      <c r="A2" s="1" t="s">
        <v>1501</v>
      </c>
      <c r="B2" s="1">
        <v>5</v>
      </c>
      <c r="C2" s="1">
        <v>1.15</v>
      </c>
      <c r="D2" s="1">
        <v>0.447</v>
      </c>
      <c r="E2" s="1">
        <v>1</v>
      </c>
    </row>
    <row r="3" spans="1:5">
      <c r="A3" s="1" t="s">
        <v>1502</v>
      </c>
      <c r="B3" s="1">
        <v>5</v>
      </c>
      <c r="C3" s="1">
        <v>1.24</v>
      </c>
      <c r="D3" s="1">
        <v>0.372</v>
      </c>
      <c r="E3" s="1">
        <v>1</v>
      </c>
    </row>
    <row r="4" spans="1:5">
      <c r="A4" s="1" t="s">
        <v>1503</v>
      </c>
      <c r="B4" s="1">
        <v>5</v>
      </c>
      <c r="C4" s="1">
        <v>1.62</v>
      </c>
      <c r="D4" s="1">
        <v>0.16</v>
      </c>
      <c r="E4" s="1">
        <v>1</v>
      </c>
    </row>
    <row r="5" spans="1:5">
      <c r="A5" s="1" t="s">
        <v>1504</v>
      </c>
      <c r="B5" s="1">
        <v>2</v>
      </c>
      <c r="C5" s="1">
        <v>1.29</v>
      </c>
      <c r="D5" s="1">
        <v>0.493</v>
      </c>
      <c r="E5" s="1">
        <v>1</v>
      </c>
    </row>
    <row r="6" spans="1:5">
      <c r="A6" s="1" t="s">
        <v>1505</v>
      </c>
      <c r="B6" s="1">
        <v>3</v>
      </c>
      <c r="C6" s="1">
        <v>0.97</v>
      </c>
      <c r="D6" s="1">
        <v>0.648</v>
      </c>
      <c r="E6" s="1">
        <v>1</v>
      </c>
    </row>
    <row r="7" spans="1:5">
      <c r="A7" s="1" t="s">
        <v>1506</v>
      </c>
      <c r="B7" s="1">
        <v>4</v>
      </c>
      <c r="C7" s="1">
        <v>1.17</v>
      </c>
      <c r="D7" s="1">
        <v>0.459</v>
      </c>
      <c r="E7" s="1">
        <v>1</v>
      </c>
    </row>
    <row r="8" spans="1:5">
      <c r="A8" s="1" t="s">
        <v>1507</v>
      </c>
      <c r="B8" s="1">
        <v>2</v>
      </c>
      <c r="C8" s="1">
        <v>0.81</v>
      </c>
      <c r="D8" s="1">
        <v>0.77</v>
      </c>
      <c r="E8" s="1">
        <v>1</v>
      </c>
    </row>
    <row r="9" spans="1:5">
      <c r="A9" s="1" t="s">
        <v>1508</v>
      </c>
      <c r="B9" s="1">
        <v>4</v>
      </c>
      <c r="C9" s="1">
        <v>1.85</v>
      </c>
      <c r="D9" s="1">
        <v>0.134</v>
      </c>
      <c r="E9" s="1">
        <v>1</v>
      </c>
    </row>
    <row r="10" spans="1:5">
      <c r="A10" s="1" t="s">
        <v>478</v>
      </c>
      <c r="B10" s="1">
        <v>2</v>
      </c>
      <c r="C10" s="1">
        <v>0.81</v>
      </c>
      <c r="D10" s="1">
        <v>0.77</v>
      </c>
      <c r="E10" s="1">
        <v>1</v>
      </c>
    </row>
    <row r="11" spans="1:5">
      <c r="A11" s="1" t="s">
        <v>1509</v>
      </c>
      <c r="B11" s="1">
        <v>3</v>
      </c>
      <c r="C11" s="1">
        <v>0.81</v>
      </c>
      <c r="D11" s="1">
        <v>0.779</v>
      </c>
      <c r="E11" s="1">
        <v>1</v>
      </c>
    </row>
    <row r="12" spans="1:5">
      <c r="A12" s="1" t="s">
        <v>1510</v>
      </c>
      <c r="B12" s="1">
        <v>7</v>
      </c>
      <c r="C12" s="1">
        <v>1.13</v>
      </c>
      <c r="D12" s="1">
        <v>0.427</v>
      </c>
      <c r="E12" s="1">
        <v>1</v>
      </c>
    </row>
    <row r="13" spans="1:5">
      <c r="A13" s="1" t="s">
        <v>1511</v>
      </c>
      <c r="B13" s="1">
        <v>3</v>
      </c>
      <c r="C13" s="1">
        <v>1.21</v>
      </c>
      <c r="D13" s="1">
        <v>0.474</v>
      </c>
      <c r="E13" s="1">
        <v>1</v>
      </c>
    </row>
    <row r="14" spans="1:5">
      <c r="A14" s="1" t="s">
        <v>1512</v>
      </c>
      <c r="B14" s="1">
        <v>2</v>
      </c>
      <c r="C14" s="1">
        <v>1.08</v>
      </c>
      <c r="D14" s="1">
        <v>0.604</v>
      </c>
      <c r="E14" s="1">
        <v>1</v>
      </c>
    </row>
    <row r="15" spans="1:5">
      <c r="A15" s="1" t="s">
        <v>1513</v>
      </c>
      <c r="B15" s="1">
        <v>4</v>
      </c>
      <c r="C15" s="1">
        <v>0.99</v>
      </c>
      <c r="D15" s="1">
        <v>0.615</v>
      </c>
      <c r="E15" s="1">
        <v>1</v>
      </c>
    </row>
    <row r="16" spans="1:5">
      <c r="A16" s="1" t="s">
        <v>712</v>
      </c>
      <c r="B16" s="1">
        <v>5</v>
      </c>
      <c r="C16" s="1">
        <v>1.15</v>
      </c>
      <c r="D16" s="1">
        <v>0.447</v>
      </c>
      <c r="E16" s="1">
        <v>1</v>
      </c>
    </row>
    <row r="17" spans="1:5">
      <c r="A17" s="1" t="s">
        <v>1514</v>
      </c>
      <c r="B17" s="1">
        <v>3</v>
      </c>
      <c r="C17" s="1">
        <v>1.21</v>
      </c>
      <c r="D17" s="1">
        <v>0.474</v>
      </c>
      <c r="E17" s="1">
        <v>1</v>
      </c>
    </row>
    <row r="18" spans="1:5">
      <c r="A18" s="1" t="s">
        <v>1515</v>
      </c>
      <c r="B18" s="1">
        <v>3</v>
      </c>
      <c r="C18" s="1">
        <v>1.21</v>
      </c>
      <c r="D18" s="1">
        <v>0.474</v>
      </c>
      <c r="E18" s="1">
        <v>1</v>
      </c>
    </row>
    <row r="19" spans="1:5">
      <c r="A19" s="1" t="s">
        <v>1516</v>
      </c>
      <c r="B19" s="1">
        <v>2</v>
      </c>
      <c r="C19" s="1">
        <v>3.23</v>
      </c>
      <c r="D19" s="1">
        <v>0.0945</v>
      </c>
      <c r="E19" s="1">
        <v>1</v>
      </c>
    </row>
    <row r="20" spans="1:5">
      <c r="A20" s="1" t="s">
        <v>737</v>
      </c>
      <c r="B20" s="1">
        <v>2</v>
      </c>
      <c r="C20" s="1">
        <v>0.92</v>
      </c>
      <c r="D20" s="1">
        <v>0.696</v>
      </c>
      <c r="E20" s="1">
        <v>1</v>
      </c>
    </row>
    <row r="21" spans="1:5">
      <c r="A21" s="1" t="s">
        <v>1517</v>
      </c>
      <c r="B21" s="1">
        <v>3</v>
      </c>
      <c r="C21" s="1">
        <v>1.21</v>
      </c>
      <c r="D21" s="1">
        <v>0.474</v>
      </c>
      <c r="E21" s="1">
        <v>1</v>
      </c>
    </row>
    <row r="22" spans="1:5">
      <c r="A22" s="1" t="s">
        <v>1518</v>
      </c>
      <c r="B22" s="1">
        <v>3</v>
      </c>
      <c r="C22" s="1">
        <v>2.42</v>
      </c>
      <c r="D22" s="1">
        <v>0.0885</v>
      </c>
      <c r="E22" s="1">
        <v>1</v>
      </c>
    </row>
    <row r="23" spans="1:5">
      <c r="A23" s="1" t="s">
        <v>1519</v>
      </c>
      <c r="B23" s="1">
        <v>5</v>
      </c>
      <c r="C23" s="1">
        <v>1.01</v>
      </c>
      <c r="D23" s="1">
        <v>0.59</v>
      </c>
      <c r="E23" s="1">
        <v>1</v>
      </c>
    </row>
    <row r="24" spans="1:5">
      <c r="A24" s="1" t="s">
        <v>1520</v>
      </c>
      <c r="B24" s="1">
        <v>6</v>
      </c>
      <c r="C24" s="1">
        <v>1.21</v>
      </c>
      <c r="D24" s="1">
        <v>0.368</v>
      </c>
      <c r="E24" s="1">
        <v>1</v>
      </c>
    </row>
    <row r="25" spans="1:5">
      <c r="A25" s="1" t="s">
        <v>1521</v>
      </c>
      <c r="B25" s="1">
        <v>3</v>
      </c>
      <c r="C25" s="1">
        <v>1.38</v>
      </c>
      <c r="D25" s="1">
        <v>0.374</v>
      </c>
      <c r="E25" s="1">
        <v>1</v>
      </c>
    </row>
    <row r="26" spans="1:5">
      <c r="A26" s="1" t="s">
        <v>1522</v>
      </c>
      <c r="B26" s="1">
        <v>2</v>
      </c>
      <c r="C26" s="1">
        <v>1.08</v>
      </c>
      <c r="D26" s="1">
        <v>0.604</v>
      </c>
      <c r="E26" s="1">
        <v>1</v>
      </c>
    </row>
    <row r="27" spans="1:5">
      <c r="A27" s="1" t="s">
        <v>1523</v>
      </c>
      <c r="B27" s="1">
        <v>3</v>
      </c>
      <c r="C27" s="1">
        <v>1.08</v>
      </c>
      <c r="D27" s="1">
        <v>0.566</v>
      </c>
      <c r="E27" s="1">
        <v>1</v>
      </c>
    </row>
    <row r="28" spans="1:5">
      <c r="A28" s="1" t="s">
        <v>1524</v>
      </c>
      <c r="B28" s="1">
        <v>4</v>
      </c>
      <c r="C28" s="1">
        <v>1.29</v>
      </c>
      <c r="D28" s="1">
        <v>0.374</v>
      </c>
      <c r="E28" s="1">
        <v>1</v>
      </c>
    </row>
    <row r="29" spans="1:5">
      <c r="A29" s="1" t="s">
        <v>1525</v>
      </c>
      <c r="B29" s="1">
        <v>2</v>
      </c>
      <c r="C29" s="1">
        <v>1.08</v>
      </c>
      <c r="D29" s="1">
        <v>0.604</v>
      </c>
      <c r="E29" s="1">
        <v>1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A1" sqref="A1:D34"/>
    </sheetView>
  </sheetViews>
  <sheetFormatPr defaultColWidth="9.23076923076923" defaultRowHeight="16.8" outlineLevelCol="3"/>
  <sheetData>
    <row r="1" spans="1:4">
      <c r="A1" s="1" t="s">
        <v>1498</v>
      </c>
      <c r="B1" s="1" t="s">
        <v>1526</v>
      </c>
      <c r="C1" s="1" t="s">
        <v>1491</v>
      </c>
      <c r="D1" s="1" t="s">
        <v>1527</v>
      </c>
    </row>
    <row r="2" spans="1:4">
      <c r="A2" s="1" t="s">
        <v>1501</v>
      </c>
      <c r="B2" s="1">
        <v>-1.29</v>
      </c>
      <c r="C2" s="1">
        <v>0.198</v>
      </c>
      <c r="D2" s="1">
        <v>14</v>
      </c>
    </row>
    <row r="3" spans="1:4">
      <c r="A3" s="1" t="s">
        <v>1502</v>
      </c>
      <c r="B3" s="1">
        <v>1.05</v>
      </c>
      <c r="C3" s="1">
        <v>0.296</v>
      </c>
      <c r="D3" s="1">
        <v>13</v>
      </c>
    </row>
    <row r="4" spans="1:4">
      <c r="A4" s="1" t="s">
        <v>1503</v>
      </c>
      <c r="B4" s="1">
        <v>0.684</v>
      </c>
      <c r="C4" s="1">
        <v>0.494</v>
      </c>
      <c r="D4" s="1">
        <v>10</v>
      </c>
    </row>
    <row r="5" spans="1:4">
      <c r="A5" s="1" t="s">
        <v>1505</v>
      </c>
      <c r="B5" s="1">
        <v>1.9</v>
      </c>
      <c r="C5" s="1">
        <v>0.058</v>
      </c>
      <c r="D5" s="1">
        <v>10</v>
      </c>
    </row>
    <row r="6" spans="1:4">
      <c r="A6" s="1" t="s">
        <v>1506</v>
      </c>
      <c r="B6" s="1">
        <v>0.465</v>
      </c>
      <c r="C6" s="1">
        <v>0.642</v>
      </c>
      <c r="D6" s="1">
        <v>11</v>
      </c>
    </row>
    <row r="7" spans="1:4">
      <c r="A7" s="1" t="s">
        <v>1507</v>
      </c>
      <c r="B7" s="1">
        <v>0.978</v>
      </c>
      <c r="C7" s="1">
        <v>0.328</v>
      </c>
      <c r="D7" s="1">
        <v>8</v>
      </c>
    </row>
    <row r="8" spans="1:4">
      <c r="A8" s="1" t="s">
        <v>1508</v>
      </c>
      <c r="B8" s="1">
        <v>3.09</v>
      </c>
      <c r="C8" s="1">
        <v>0.002</v>
      </c>
      <c r="D8" s="1">
        <v>7</v>
      </c>
    </row>
    <row r="9" spans="1:4">
      <c r="A9" s="1" t="s">
        <v>478</v>
      </c>
      <c r="B9" s="1">
        <v>-2.75</v>
      </c>
      <c r="C9" s="1">
        <v>0.006</v>
      </c>
      <c r="D9" s="1">
        <v>8</v>
      </c>
    </row>
    <row r="10" spans="1:4">
      <c r="A10" s="1" t="s">
        <v>1509</v>
      </c>
      <c r="B10" s="1">
        <v>1.77</v>
      </c>
      <c r="C10" s="1">
        <v>0.076</v>
      </c>
      <c r="D10" s="1">
        <v>12</v>
      </c>
    </row>
    <row r="11" spans="1:4">
      <c r="A11" s="1" t="s">
        <v>1510</v>
      </c>
      <c r="B11" s="1">
        <v>0.415</v>
      </c>
      <c r="C11" s="1">
        <v>0.678</v>
      </c>
      <c r="D11" s="1">
        <v>20</v>
      </c>
    </row>
    <row r="12" spans="1:4">
      <c r="A12" s="1" t="s">
        <v>1511</v>
      </c>
      <c r="B12" s="1">
        <v>-1.72</v>
      </c>
      <c r="C12" s="1">
        <v>0.086</v>
      </c>
      <c r="D12" s="1">
        <v>8</v>
      </c>
    </row>
    <row r="13" spans="1:4">
      <c r="A13" s="1" t="s">
        <v>1528</v>
      </c>
      <c r="B13" s="1">
        <v>1.06</v>
      </c>
      <c r="C13" s="1">
        <v>0.29</v>
      </c>
      <c r="D13" s="1">
        <v>6</v>
      </c>
    </row>
    <row r="14" spans="1:4">
      <c r="A14" s="1" t="s">
        <v>1512</v>
      </c>
      <c r="B14" s="1">
        <v>1.27</v>
      </c>
      <c r="C14" s="1">
        <v>0.204</v>
      </c>
      <c r="D14" s="1">
        <v>6</v>
      </c>
    </row>
    <row r="15" spans="1:4">
      <c r="A15" s="1" t="s">
        <v>1529</v>
      </c>
      <c r="B15" s="1">
        <v>-1.48</v>
      </c>
      <c r="C15" s="1">
        <v>0.14</v>
      </c>
      <c r="D15" s="1">
        <v>7</v>
      </c>
    </row>
    <row r="16" spans="1:4">
      <c r="A16" s="1" t="s">
        <v>1513</v>
      </c>
      <c r="B16" s="1">
        <v>1.15</v>
      </c>
      <c r="C16" s="1">
        <v>0.25</v>
      </c>
      <c r="D16" s="1">
        <v>13</v>
      </c>
    </row>
    <row r="17" spans="1:4">
      <c r="A17" s="1" t="s">
        <v>1530</v>
      </c>
      <c r="B17" s="1">
        <v>0.69</v>
      </c>
      <c r="C17" s="1">
        <v>0.49</v>
      </c>
      <c r="D17" s="1">
        <v>6</v>
      </c>
    </row>
    <row r="18" spans="1:4">
      <c r="A18" s="1" t="s">
        <v>712</v>
      </c>
      <c r="B18" s="1">
        <v>-2.75</v>
      </c>
      <c r="C18" s="1">
        <v>0.006</v>
      </c>
      <c r="D18" s="1">
        <v>14</v>
      </c>
    </row>
    <row r="19" spans="1:4">
      <c r="A19" s="1" t="s">
        <v>1514</v>
      </c>
      <c r="B19" s="1">
        <v>2.41</v>
      </c>
      <c r="C19" s="1">
        <v>0.016</v>
      </c>
      <c r="D19" s="1">
        <v>8</v>
      </c>
    </row>
    <row r="20" spans="1:4">
      <c r="A20" s="1" t="s">
        <v>1531</v>
      </c>
      <c r="B20" s="1">
        <v>-1.72</v>
      </c>
      <c r="C20" s="1">
        <v>0.086</v>
      </c>
      <c r="D20" s="1">
        <v>8</v>
      </c>
    </row>
    <row r="21" spans="1:4">
      <c r="A21" s="1" t="s">
        <v>1515</v>
      </c>
      <c r="B21" s="1">
        <v>0.732</v>
      </c>
      <c r="C21" s="1">
        <v>0.464</v>
      </c>
      <c r="D21" s="1">
        <v>8</v>
      </c>
    </row>
    <row r="22" spans="1:4">
      <c r="A22" s="1" t="s">
        <v>1532</v>
      </c>
      <c r="B22" s="1">
        <v>0.665</v>
      </c>
      <c r="C22" s="1">
        <v>0.506</v>
      </c>
      <c r="D22" s="1">
        <v>8</v>
      </c>
    </row>
    <row r="23" spans="1:4">
      <c r="A23" s="1" t="s">
        <v>1533</v>
      </c>
      <c r="B23" s="1">
        <v>0.782</v>
      </c>
      <c r="C23" s="1">
        <v>0.434</v>
      </c>
      <c r="D23" s="1">
        <v>8</v>
      </c>
    </row>
    <row r="24" spans="1:4">
      <c r="A24" s="1" t="s">
        <v>737</v>
      </c>
      <c r="B24" s="1">
        <v>1.1</v>
      </c>
      <c r="C24" s="1">
        <v>0.272</v>
      </c>
      <c r="D24" s="1">
        <v>7</v>
      </c>
    </row>
    <row r="25" spans="1:4">
      <c r="A25" s="1" t="s">
        <v>1534</v>
      </c>
      <c r="B25" s="1">
        <v>0.375</v>
      </c>
      <c r="C25" s="1">
        <v>0.708</v>
      </c>
      <c r="D25" s="1">
        <v>10</v>
      </c>
    </row>
    <row r="26" spans="1:4">
      <c r="A26" s="1" t="s">
        <v>1517</v>
      </c>
      <c r="B26" s="1">
        <v>0.749</v>
      </c>
      <c r="C26" s="1">
        <v>0.454</v>
      </c>
      <c r="D26" s="1">
        <v>8</v>
      </c>
    </row>
    <row r="27" spans="1:4">
      <c r="A27" s="1" t="s">
        <v>1519</v>
      </c>
      <c r="B27" s="1">
        <v>-1.98</v>
      </c>
      <c r="C27" s="1">
        <v>0.048</v>
      </c>
      <c r="D27" s="1">
        <v>16</v>
      </c>
    </row>
    <row r="28" spans="1:4">
      <c r="A28" s="1" t="s">
        <v>1520</v>
      </c>
      <c r="B28" s="1">
        <v>-2.58</v>
      </c>
      <c r="C28" s="1">
        <v>0.01</v>
      </c>
      <c r="D28" s="1">
        <v>16</v>
      </c>
    </row>
    <row r="29" spans="1:4">
      <c r="A29" s="1" t="s">
        <v>1535</v>
      </c>
      <c r="B29" s="1">
        <v>-2.23</v>
      </c>
      <c r="C29" s="1">
        <v>0.026</v>
      </c>
      <c r="D29" s="1">
        <v>7</v>
      </c>
    </row>
    <row r="30" spans="1:4">
      <c r="A30" s="1" t="s">
        <v>1521</v>
      </c>
      <c r="B30" s="1">
        <v>1.77</v>
      </c>
      <c r="C30" s="1">
        <v>0.076</v>
      </c>
      <c r="D30" s="1">
        <v>7</v>
      </c>
    </row>
    <row r="31" spans="1:4">
      <c r="A31" s="1" t="s">
        <v>1522</v>
      </c>
      <c r="B31" s="1">
        <v>0.678</v>
      </c>
      <c r="C31" s="1">
        <v>0.498</v>
      </c>
      <c r="D31" s="1">
        <v>6</v>
      </c>
    </row>
    <row r="32" spans="1:4">
      <c r="A32" s="1" t="s">
        <v>1523</v>
      </c>
      <c r="B32" s="1">
        <v>-1.09</v>
      </c>
      <c r="C32" s="1">
        <v>0.274</v>
      </c>
      <c r="D32" s="1">
        <v>9</v>
      </c>
    </row>
    <row r="33" spans="1:4">
      <c r="A33" s="1" t="s">
        <v>1524</v>
      </c>
      <c r="B33" s="1">
        <v>0.919</v>
      </c>
      <c r="C33" s="1">
        <v>0.358</v>
      </c>
      <c r="D33" s="1">
        <v>10</v>
      </c>
    </row>
    <row r="34" spans="1:4">
      <c r="A34" s="1" t="s">
        <v>1525</v>
      </c>
      <c r="B34" s="1">
        <v>2.23</v>
      </c>
      <c r="C34" s="1">
        <v>0.026</v>
      </c>
      <c r="D34" s="1">
        <v>6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opLeftCell="A40" workbookViewId="0">
      <selection activeCell="J33" sqref="J33"/>
    </sheetView>
  </sheetViews>
  <sheetFormatPr defaultColWidth="9.23076923076923" defaultRowHeight="16.8"/>
  <cols>
    <col min="7" max="7" width="10.7307692307692" customWidth="1"/>
  </cols>
  <sheetData>
    <row r="1" spans="1:12">
      <c r="A1" s="1" t="s">
        <v>1498</v>
      </c>
      <c r="B1" s="1" t="s">
        <v>1499</v>
      </c>
      <c r="C1" s="1" t="s">
        <v>1500</v>
      </c>
      <c r="D1" s="1" t="s">
        <v>1491</v>
      </c>
      <c r="E1" s="1" t="s">
        <v>1492</v>
      </c>
      <c r="F1" s="1" t="s">
        <v>1536</v>
      </c>
      <c r="G1" s="1" t="s">
        <v>1494</v>
      </c>
      <c r="H1" s="1"/>
      <c r="I1" s="1"/>
      <c r="J1" s="1"/>
      <c r="K1" s="1"/>
      <c r="L1" s="1"/>
    </row>
    <row r="2" spans="1:12">
      <c r="A2" s="1" t="s">
        <v>1501</v>
      </c>
      <c r="B2" s="1">
        <v>3</v>
      </c>
      <c r="C2" s="1">
        <v>0.73</v>
      </c>
      <c r="D2" s="1">
        <v>0.838</v>
      </c>
      <c r="E2" s="1">
        <v>1</v>
      </c>
      <c r="F2" s="1" t="s">
        <v>1537</v>
      </c>
      <c r="G2" s="1" t="s">
        <v>1495</v>
      </c>
      <c r="H2" s="1"/>
      <c r="I2" s="1"/>
      <c r="J2" s="1"/>
      <c r="K2" s="1"/>
      <c r="L2" s="1"/>
    </row>
    <row r="3" spans="1:12">
      <c r="A3" s="1" t="s">
        <v>1502</v>
      </c>
      <c r="B3" s="1">
        <v>2</v>
      </c>
      <c r="C3" s="1">
        <v>0.52</v>
      </c>
      <c r="D3" s="1">
        <v>0.938</v>
      </c>
      <c r="E3" s="1">
        <v>1</v>
      </c>
      <c r="F3" s="1" t="s">
        <v>1538</v>
      </c>
      <c r="G3" s="1" t="s">
        <v>1495</v>
      </c>
      <c r="H3" s="1"/>
      <c r="I3" s="1"/>
      <c r="J3" s="1"/>
      <c r="K3" s="1"/>
      <c r="L3" s="1"/>
    </row>
    <row r="4" spans="1:12">
      <c r="A4" s="1" t="s">
        <v>1503</v>
      </c>
      <c r="B4" s="1">
        <v>3</v>
      </c>
      <c r="C4" s="1">
        <v>1.02</v>
      </c>
      <c r="D4" s="1">
        <v>0.605</v>
      </c>
      <c r="E4" s="1">
        <v>1</v>
      </c>
      <c r="F4" s="1" t="s">
        <v>1539</v>
      </c>
      <c r="G4" s="1" t="s">
        <v>1495</v>
      </c>
      <c r="H4" s="1"/>
      <c r="I4" s="1"/>
      <c r="J4" s="1"/>
      <c r="K4" s="1"/>
      <c r="L4" s="1"/>
    </row>
    <row r="5" spans="1:12">
      <c r="A5" s="1" t="s">
        <v>1504</v>
      </c>
      <c r="B5" s="1">
        <v>2</v>
      </c>
      <c r="C5" s="1">
        <v>1.36</v>
      </c>
      <c r="D5" s="1">
        <v>0.459</v>
      </c>
      <c r="E5" s="1">
        <v>1</v>
      </c>
      <c r="F5" s="1" t="s">
        <v>1540</v>
      </c>
      <c r="G5" s="1" t="s">
        <v>1495</v>
      </c>
      <c r="H5" s="1"/>
      <c r="I5" s="1"/>
      <c r="J5" s="1"/>
      <c r="K5" s="1"/>
      <c r="L5" s="1"/>
    </row>
    <row r="6" spans="1:12">
      <c r="A6" s="1" t="s">
        <v>1506</v>
      </c>
      <c r="B6" s="1">
        <v>5</v>
      </c>
      <c r="C6" s="1">
        <v>1.55</v>
      </c>
      <c r="D6" s="1">
        <v>0.189</v>
      </c>
      <c r="E6" s="1">
        <v>1</v>
      </c>
      <c r="F6" s="1" t="s">
        <v>1541</v>
      </c>
      <c r="G6" s="1" t="s">
        <v>1495</v>
      </c>
      <c r="H6" s="1"/>
      <c r="I6" s="1"/>
      <c r="J6" s="1"/>
      <c r="K6" s="1"/>
      <c r="L6" s="1"/>
    </row>
    <row r="7" spans="1:12">
      <c r="A7" s="1" t="s">
        <v>1542</v>
      </c>
      <c r="B7" s="1">
        <v>2</v>
      </c>
      <c r="C7" s="1">
        <v>2.27</v>
      </c>
      <c r="D7" s="1">
        <v>0.206</v>
      </c>
      <c r="E7" s="1">
        <v>1</v>
      </c>
      <c r="F7" s="1" t="s">
        <v>1543</v>
      </c>
      <c r="G7" s="1" t="s">
        <v>1495</v>
      </c>
      <c r="H7" s="1"/>
      <c r="I7" s="1"/>
      <c r="J7" s="1"/>
      <c r="K7" s="1"/>
      <c r="L7" s="1"/>
    </row>
    <row r="8" spans="1:12">
      <c r="A8" s="1" t="s">
        <v>478</v>
      </c>
      <c r="B8" s="1">
        <v>3</v>
      </c>
      <c r="C8" s="1">
        <v>1.28</v>
      </c>
      <c r="D8" s="1">
        <v>0.432</v>
      </c>
      <c r="E8" s="1">
        <v>1</v>
      </c>
      <c r="F8" s="1" t="s">
        <v>1544</v>
      </c>
      <c r="G8" s="1" t="s">
        <v>1495</v>
      </c>
      <c r="H8" s="1"/>
      <c r="I8" s="1"/>
      <c r="J8" s="1"/>
      <c r="K8" s="1"/>
      <c r="L8" s="1"/>
    </row>
    <row r="9" spans="1:12">
      <c r="A9" s="1" t="s">
        <v>1509</v>
      </c>
      <c r="B9" s="1">
        <v>4</v>
      </c>
      <c r="C9" s="1">
        <v>1.14</v>
      </c>
      <c r="D9" s="1">
        <v>0.489</v>
      </c>
      <c r="E9" s="1">
        <v>1</v>
      </c>
      <c r="F9" s="1" t="s">
        <v>1545</v>
      </c>
      <c r="G9" s="1" t="s">
        <v>1495</v>
      </c>
      <c r="H9" s="1"/>
      <c r="I9" s="1"/>
      <c r="J9" s="1"/>
      <c r="K9" s="1"/>
      <c r="L9" s="1"/>
    </row>
    <row r="10" spans="1:12">
      <c r="A10" s="1" t="s">
        <v>1510</v>
      </c>
      <c r="B10" s="1">
        <v>6</v>
      </c>
      <c r="C10" s="1">
        <v>1.02</v>
      </c>
      <c r="D10" s="1">
        <v>0.565</v>
      </c>
      <c r="E10" s="1">
        <v>1</v>
      </c>
      <c r="F10" s="1" t="s">
        <v>1546</v>
      </c>
      <c r="G10" s="1" t="s">
        <v>1495</v>
      </c>
      <c r="H10" s="1"/>
      <c r="I10" s="1"/>
      <c r="J10" s="1"/>
      <c r="K10" s="1"/>
      <c r="L10" s="1"/>
    </row>
    <row r="11" spans="1:12">
      <c r="A11" s="1" t="s">
        <v>1511</v>
      </c>
      <c r="B11" s="1">
        <v>3</v>
      </c>
      <c r="C11" s="1">
        <v>1.28</v>
      </c>
      <c r="D11" s="1">
        <v>0.432</v>
      </c>
      <c r="E11" s="1">
        <v>1</v>
      </c>
      <c r="F11" s="1" t="s">
        <v>1547</v>
      </c>
      <c r="G11" s="1" t="s">
        <v>1495</v>
      </c>
      <c r="H11" s="1"/>
      <c r="I11" s="1"/>
      <c r="J11" s="1"/>
      <c r="K11" s="1"/>
      <c r="L11" s="1"/>
    </row>
    <row r="12" spans="1:12">
      <c r="A12" s="1" t="s">
        <v>1528</v>
      </c>
      <c r="B12" s="1">
        <v>2</v>
      </c>
      <c r="C12" s="1">
        <v>1.14</v>
      </c>
      <c r="D12" s="1">
        <v>0.569</v>
      </c>
      <c r="E12" s="1">
        <v>1</v>
      </c>
      <c r="F12" s="1" t="s">
        <v>1548</v>
      </c>
      <c r="G12" s="1" t="s">
        <v>1495</v>
      </c>
      <c r="H12" s="1"/>
      <c r="I12" s="1"/>
      <c r="J12" s="1"/>
      <c r="K12" s="1"/>
      <c r="L12" s="1"/>
    </row>
    <row r="13" spans="1:12">
      <c r="A13" s="1" t="s">
        <v>1513</v>
      </c>
      <c r="B13" s="1">
        <v>5</v>
      </c>
      <c r="C13" s="1">
        <v>1.31</v>
      </c>
      <c r="D13" s="1">
        <v>0.321</v>
      </c>
      <c r="E13" s="1">
        <v>1</v>
      </c>
      <c r="F13" s="1" t="s">
        <v>1549</v>
      </c>
      <c r="G13" s="1" t="s">
        <v>1495</v>
      </c>
      <c r="H13" s="1"/>
      <c r="I13" s="1"/>
      <c r="J13" s="1"/>
      <c r="K13" s="1"/>
      <c r="L13" s="1"/>
    </row>
    <row r="14" spans="1:12">
      <c r="A14" s="1" t="s">
        <v>712</v>
      </c>
      <c r="B14" s="1">
        <v>7</v>
      </c>
      <c r="C14" s="1">
        <v>1.7</v>
      </c>
      <c r="D14" s="1">
        <v>0.075</v>
      </c>
      <c r="E14" s="1">
        <v>1</v>
      </c>
      <c r="F14" s="1" t="s">
        <v>1550</v>
      </c>
      <c r="G14" s="1" t="s">
        <v>1495</v>
      </c>
      <c r="H14" s="1"/>
      <c r="I14" s="1"/>
      <c r="J14" s="1"/>
      <c r="K14" s="1"/>
      <c r="L14" s="1"/>
    </row>
    <row r="15" spans="1:12">
      <c r="A15" s="1" t="s">
        <v>1514</v>
      </c>
      <c r="B15" s="1">
        <v>2</v>
      </c>
      <c r="C15" s="1">
        <v>0.85</v>
      </c>
      <c r="D15" s="1">
        <v>0.738</v>
      </c>
      <c r="E15" s="1">
        <v>1</v>
      </c>
      <c r="F15" s="1" t="s">
        <v>1551</v>
      </c>
      <c r="G15" s="1" t="s">
        <v>1495</v>
      </c>
      <c r="H15" s="1"/>
      <c r="I15" s="1"/>
      <c r="J15" s="1"/>
      <c r="K15" s="1"/>
      <c r="L15" s="1"/>
    </row>
    <row r="16" spans="1:12">
      <c r="A16" s="1" t="s">
        <v>1552</v>
      </c>
      <c r="B16" s="1">
        <v>2</v>
      </c>
      <c r="C16" s="1">
        <v>1.36</v>
      </c>
      <c r="D16" s="1">
        <v>0.459</v>
      </c>
      <c r="E16" s="1">
        <v>1</v>
      </c>
      <c r="F16" s="1" t="s">
        <v>1553</v>
      </c>
      <c r="G16" s="1" t="s">
        <v>1495</v>
      </c>
      <c r="H16" s="1"/>
      <c r="I16" s="1"/>
      <c r="J16" s="1"/>
      <c r="K16" s="1"/>
      <c r="L16" s="1"/>
    </row>
    <row r="17" spans="1:12">
      <c r="A17" s="1" t="s">
        <v>1554</v>
      </c>
      <c r="B17" s="1">
        <v>2</v>
      </c>
      <c r="C17" s="1">
        <v>2.27</v>
      </c>
      <c r="D17" s="1">
        <v>0.206</v>
      </c>
      <c r="E17" s="1">
        <v>1</v>
      </c>
      <c r="F17" s="1" t="s">
        <v>1555</v>
      </c>
      <c r="G17" s="1" t="s">
        <v>1495</v>
      </c>
      <c r="H17" s="1"/>
      <c r="I17" s="1"/>
      <c r="J17" s="1"/>
      <c r="K17" s="1"/>
      <c r="L17" s="1"/>
    </row>
    <row r="18" spans="1:12">
      <c r="A18" s="1" t="s">
        <v>1531</v>
      </c>
      <c r="B18" s="1">
        <v>4</v>
      </c>
      <c r="C18" s="1">
        <v>1.7</v>
      </c>
      <c r="D18" s="1">
        <v>0.177</v>
      </c>
      <c r="E18" s="1">
        <v>1</v>
      </c>
      <c r="F18" s="1" t="s">
        <v>1556</v>
      </c>
      <c r="G18" s="1" t="s">
        <v>1495</v>
      </c>
      <c r="H18" s="1"/>
      <c r="I18" s="1"/>
      <c r="J18" s="1"/>
      <c r="K18" s="1"/>
      <c r="L18" s="1"/>
    </row>
    <row r="19" spans="1:12">
      <c r="A19" s="1" t="s">
        <v>1515</v>
      </c>
      <c r="B19" s="1">
        <v>3</v>
      </c>
      <c r="C19" s="1">
        <v>1.28</v>
      </c>
      <c r="D19" s="1">
        <v>0.432</v>
      </c>
      <c r="E19" s="1">
        <v>1</v>
      </c>
      <c r="F19" s="1" t="s">
        <v>1557</v>
      </c>
      <c r="G19" s="1" t="s">
        <v>1495</v>
      </c>
      <c r="H19" s="1"/>
      <c r="I19" s="1"/>
      <c r="J19" s="1"/>
      <c r="K19" s="1"/>
      <c r="L19" s="1"/>
    </row>
    <row r="20" spans="1:12">
      <c r="A20" s="1" t="s">
        <v>737</v>
      </c>
      <c r="B20" s="1">
        <v>3</v>
      </c>
      <c r="C20" s="1">
        <v>1.46</v>
      </c>
      <c r="D20" s="1">
        <v>0.336</v>
      </c>
      <c r="E20" s="1">
        <v>1</v>
      </c>
      <c r="F20" s="1" t="s">
        <v>1558</v>
      </c>
      <c r="G20" s="1" t="s">
        <v>1495</v>
      </c>
      <c r="H20" s="1"/>
      <c r="I20" s="1"/>
      <c r="J20" s="1"/>
      <c r="K20" s="1"/>
      <c r="L20" s="1"/>
    </row>
    <row r="21" spans="1:12">
      <c r="A21" s="1" t="s">
        <v>1517</v>
      </c>
      <c r="B21" s="1">
        <v>2</v>
      </c>
      <c r="C21" s="1">
        <v>0.85</v>
      </c>
      <c r="D21" s="1">
        <v>0.738</v>
      </c>
      <c r="E21" s="1">
        <v>1</v>
      </c>
      <c r="F21" s="1" t="s">
        <v>1559</v>
      </c>
      <c r="G21" s="1" t="s">
        <v>1495</v>
      </c>
      <c r="H21" s="1"/>
      <c r="I21" s="1"/>
      <c r="J21" s="1"/>
      <c r="K21" s="1"/>
      <c r="L21" s="1"/>
    </row>
    <row r="22" spans="1:12">
      <c r="A22" s="1" t="s">
        <v>1518</v>
      </c>
      <c r="B22" s="1">
        <v>2</v>
      </c>
      <c r="C22" s="1">
        <v>1.7</v>
      </c>
      <c r="D22" s="1">
        <v>0.336</v>
      </c>
      <c r="E22" s="1">
        <v>1</v>
      </c>
      <c r="F22" s="1" t="s">
        <v>1560</v>
      </c>
      <c r="G22" s="1" t="s">
        <v>1495</v>
      </c>
      <c r="H22" s="1"/>
      <c r="I22" s="1"/>
      <c r="J22" s="1"/>
      <c r="K22" s="1"/>
      <c r="L22" s="1"/>
    </row>
    <row r="23" spans="1:12">
      <c r="A23" s="1" t="s">
        <v>1561</v>
      </c>
      <c r="B23" s="1">
        <v>2</v>
      </c>
      <c r="C23" s="1">
        <v>1.36</v>
      </c>
      <c r="D23" s="1">
        <v>0.459</v>
      </c>
      <c r="E23" s="1">
        <v>1</v>
      </c>
      <c r="F23" s="1" t="s">
        <v>1562</v>
      </c>
      <c r="G23" s="1" t="s">
        <v>1495</v>
      </c>
      <c r="H23" s="1"/>
      <c r="I23" s="1"/>
      <c r="J23" s="1"/>
      <c r="K23" s="1"/>
      <c r="L23" s="1"/>
    </row>
    <row r="24" spans="1:12">
      <c r="A24" s="1" t="s">
        <v>1519</v>
      </c>
      <c r="B24" s="1">
        <v>6</v>
      </c>
      <c r="C24" s="1">
        <v>1.28</v>
      </c>
      <c r="D24" s="1">
        <v>0.312</v>
      </c>
      <c r="E24" s="1">
        <v>1</v>
      </c>
      <c r="F24" s="1" t="s">
        <v>1563</v>
      </c>
      <c r="G24" s="1" t="s">
        <v>1495</v>
      </c>
      <c r="H24" s="1"/>
      <c r="I24" s="1"/>
      <c r="J24" s="1"/>
      <c r="K24" s="1"/>
      <c r="L24" s="1"/>
    </row>
    <row r="25" spans="1:12">
      <c r="A25" s="1" t="s">
        <v>1520</v>
      </c>
      <c r="B25" s="1">
        <v>7</v>
      </c>
      <c r="C25" s="1">
        <v>1.49</v>
      </c>
      <c r="D25" s="1">
        <v>0.149</v>
      </c>
      <c r="E25" s="1">
        <v>1</v>
      </c>
      <c r="F25" s="1" t="s">
        <v>1564</v>
      </c>
      <c r="G25" s="1" t="s">
        <v>1495</v>
      </c>
      <c r="H25" s="1"/>
      <c r="I25" s="1"/>
      <c r="J25" s="1"/>
      <c r="K25" s="1"/>
      <c r="L25" s="1"/>
    </row>
    <row r="26" spans="1:12">
      <c r="A26" s="1" t="s">
        <v>1521</v>
      </c>
      <c r="B26" s="1">
        <v>2</v>
      </c>
      <c r="C26" s="1">
        <v>0.97</v>
      </c>
      <c r="D26" s="1">
        <v>0.662</v>
      </c>
      <c r="E26" s="1">
        <v>1</v>
      </c>
      <c r="F26" s="1" t="s">
        <v>1565</v>
      </c>
      <c r="G26" s="1" t="s">
        <v>1495</v>
      </c>
      <c r="H26" s="1"/>
      <c r="I26" s="1"/>
      <c r="J26" s="1"/>
      <c r="K26" s="1"/>
      <c r="L26" s="1"/>
    </row>
    <row r="27" spans="1:12">
      <c r="A27" s="1" t="s">
        <v>1566</v>
      </c>
      <c r="B27" s="1">
        <v>2</v>
      </c>
      <c r="C27" s="1">
        <v>1.7</v>
      </c>
      <c r="D27" s="1">
        <v>0.336</v>
      </c>
      <c r="E27" s="1">
        <v>1</v>
      </c>
      <c r="F27" s="1" t="s">
        <v>1567</v>
      </c>
      <c r="G27" s="1" t="s">
        <v>1495</v>
      </c>
      <c r="H27" s="1"/>
      <c r="I27" s="1"/>
      <c r="J27" s="1"/>
      <c r="K27" s="1"/>
      <c r="L27" s="1"/>
    </row>
    <row r="28" spans="1:12">
      <c r="A28" s="1" t="s">
        <v>1524</v>
      </c>
      <c r="B28" s="1">
        <v>3</v>
      </c>
      <c r="C28" s="1">
        <v>1.02</v>
      </c>
      <c r="D28" s="1">
        <v>0.605</v>
      </c>
      <c r="E28" s="1">
        <v>1</v>
      </c>
      <c r="F28" s="1" t="s">
        <v>1568</v>
      </c>
      <c r="G28" s="1" t="s">
        <v>1495</v>
      </c>
      <c r="H28" s="1"/>
      <c r="I28" s="1"/>
      <c r="J28" s="1"/>
      <c r="K28" s="1"/>
      <c r="L28" s="1"/>
    </row>
    <row r="29" spans="1:13">
      <c r="A29" s="1" t="s">
        <v>1501</v>
      </c>
      <c r="B29" s="1">
        <v>3</v>
      </c>
      <c r="C29" s="1">
        <v>0.99</v>
      </c>
      <c r="D29" s="1">
        <v>0.617</v>
      </c>
      <c r="E29" s="1">
        <v>1</v>
      </c>
      <c r="F29" s="1" t="s">
        <v>1569</v>
      </c>
      <c r="G29" s="1" t="s">
        <v>1497</v>
      </c>
      <c r="H29" s="1"/>
      <c r="I29" s="1"/>
      <c r="J29" s="1"/>
      <c r="K29" s="1"/>
      <c r="L29" s="1"/>
      <c r="M29" s="1"/>
    </row>
    <row r="30" spans="1:13">
      <c r="A30" s="1" t="s">
        <v>1570</v>
      </c>
      <c r="B30" s="1">
        <v>2</v>
      </c>
      <c r="C30" s="1">
        <v>2.32</v>
      </c>
      <c r="D30" s="1">
        <v>0.203</v>
      </c>
      <c r="E30" s="1">
        <v>1</v>
      </c>
      <c r="F30" s="1" t="s">
        <v>1571</v>
      </c>
      <c r="G30" s="1" t="s">
        <v>1497</v>
      </c>
      <c r="H30" s="1"/>
      <c r="I30" s="1"/>
      <c r="J30" s="1"/>
      <c r="K30" s="1"/>
      <c r="L30" s="1"/>
      <c r="M30" s="1"/>
    </row>
    <row r="31" spans="1:13">
      <c r="A31" s="1" t="s">
        <v>1502</v>
      </c>
      <c r="B31" s="1">
        <v>4</v>
      </c>
      <c r="C31" s="1">
        <v>1.43</v>
      </c>
      <c r="D31" s="1">
        <v>0.297</v>
      </c>
      <c r="E31" s="1">
        <v>1</v>
      </c>
      <c r="F31" s="1" t="s">
        <v>1572</v>
      </c>
      <c r="G31" s="1" t="s">
        <v>1497</v>
      </c>
      <c r="H31" s="1"/>
      <c r="I31" s="1"/>
      <c r="J31" s="1"/>
      <c r="K31" s="1"/>
      <c r="L31" s="1"/>
      <c r="M31" s="1"/>
    </row>
    <row r="32" spans="1:13">
      <c r="A32" s="1" t="s">
        <v>1503</v>
      </c>
      <c r="B32" s="1">
        <v>2</v>
      </c>
      <c r="C32" s="1">
        <v>0.93</v>
      </c>
      <c r="D32" s="1">
        <v>0.677</v>
      </c>
      <c r="E32" s="1">
        <v>1</v>
      </c>
      <c r="F32" s="1" t="s">
        <v>1573</v>
      </c>
      <c r="G32" s="1" t="s">
        <v>1497</v>
      </c>
      <c r="H32" s="1"/>
      <c r="I32" s="1"/>
      <c r="J32" s="1"/>
      <c r="K32" s="1"/>
      <c r="L32" s="1"/>
      <c r="M32" s="1"/>
    </row>
    <row r="33" spans="1:13">
      <c r="A33" s="1" t="s">
        <v>1505</v>
      </c>
      <c r="B33" s="1">
        <v>3</v>
      </c>
      <c r="C33" s="1">
        <v>1.39</v>
      </c>
      <c r="D33" s="1">
        <v>0.369</v>
      </c>
      <c r="E33" s="1">
        <v>1</v>
      </c>
      <c r="F33" s="1" t="s">
        <v>1574</v>
      </c>
      <c r="G33" s="1" t="s">
        <v>1497</v>
      </c>
      <c r="H33" s="1"/>
      <c r="I33" s="1"/>
      <c r="J33" s="1"/>
      <c r="K33" s="1"/>
      <c r="L33" s="1"/>
      <c r="M33" s="1"/>
    </row>
    <row r="34" spans="1:13">
      <c r="A34" s="1" t="s">
        <v>1507</v>
      </c>
      <c r="B34" s="1">
        <v>2</v>
      </c>
      <c r="C34" s="1">
        <v>1.16</v>
      </c>
      <c r="D34" s="1">
        <v>0.546</v>
      </c>
      <c r="E34" s="1">
        <v>1</v>
      </c>
      <c r="F34" s="1" t="s">
        <v>1575</v>
      </c>
      <c r="G34" s="1" t="s">
        <v>1497</v>
      </c>
      <c r="H34" s="1"/>
      <c r="I34" s="1"/>
      <c r="J34" s="1"/>
      <c r="K34" s="1"/>
      <c r="L34" s="1"/>
      <c r="M34" s="1"/>
    </row>
    <row r="35" spans="1:13">
      <c r="A35" s="1" t="s">
        <v>1508</v>
      </c>
      <c r="B35" s="1">
        <v>2</v>
      </c>
      <c r="C35" s="1">
        <v>1.33</v>
      </c>
      <c r="D35" s="1">
        <v>0.468</v>
      </c>
      <c r="E35" s="1">
        <v>1</v>
      </c>
      <c r="F35" s="1" t="s">
        <v>1576</v>
      </c>
      <c r="G35" s="1" t="s">
        <v>1497</v>
      </c>
      <c r="H35" s="1"/>
      <c r="I35" s="1"/>
      <c r="J35" s="1"/>
      <c r="K35" s="1"/>
      <c r="L35" s="1"/>
      <c r="M35" s="1"/>
    </row>
    <row r="36" spans="1:13">
      <c r="A36" s="1" t="s">
        <v>1509</v>
      </c>
      <c r="B36" s="1">
        <v>3</v>
      </c>
      <c r="C36" s="1">
        <v>1.16</v>
      </c>
      <c r="D36" s="1">
        <v>0.5</v>
      </c>
      <c r="E36" s="1">
        <v>1</v>
      </c>
      <c r="F36" s="1" t="s">
        <v>1577</v>
      </c>
      <c r="G36" s="1" t="s">
        <v>1497</v>
      </c>
      <c r="H36" s="1"/>
      <c r="I36" s="1"/>
      <c r="J36" s="1"/>
      <c r="K36" s="1"/>
      <c r="L36" s="1"/>
      <c r="M36" s="1"/>
    </row>
    <row r="37" spans="1:13">
      <c r="A37" s="1" t="s">
        <v>1510</v>
      </c>
      <c r="B37" s="1">
        <v>3</v>
      </c>
      <c r="C37" s="1">
        <v>0.7</v>
      </c>
      <c r="D37" s="1">
        <v>0.855</v>
      </c>
      <c r="E37" s="1">
        <v>1</v>
      </c>
      <c r="F37" s="1" t="s">
        <v>1578</v>
      </c>
      <c r="G37" s="1" t="s">
        <v>1497</v>
      </c>
      <c r="H37" s="1"/>
      <c r="I37" s="1"/>
      <c r="J37" s="1"/>
      <c r="K37" s="1"/>
      <c r="L37" s="1"/>
      <c r="M37" s="1"/>
    </row>
    <row r="38" spans="1:13">
      <c r="A38" s="1" t="s">
        <v>1511</v>
      </c>
      <c r="B38" s="1">
        <v>2</v>
      </c>
      <c r="C38" s="1">
        <v>1.16</v>
      </c>
      <c r="D38" s="1">
        <v>0.546</v>
      </c>
      <c r="E38" s="1">
        <v>1</v>
      </c>
      <c r="F38" s="1" t="s">
        <v>1579</v>
      </c>
      <c r="G38" s="1" t="s">
        <v>1497</v>
      </c>
      <c r="H38" s="1"/>
      <c r="I38" s="1"/>
      <c r="J38" s="1"/>
      <c r="K38" s="1"/>
      <c r="L38" s="1"/>
      <c r="M38" s="1"/>
    </row>
    <row r="39" spans="1:13">
      <c r="A39" s="1" t="s">
        <v>1512</v>
      </c>
      <c r="B39" s="1">
        <v>3</v>
      </c>
      <c r="C39" s="1">
        <v>2.32</v>
      </c>
      <c r="D39" s="1">
        <v>0.115</v>
      </c>
      <c r="E39" s="1">
        <v>1</v>
      </c>
      <c r="F39" s="1" t="s">
        <v>1580</v>
      </c>
      <c r="G39" s="1" t="s">
        <v>1497</v>
      </c>
      <c r="H39" s="1"/>
      <c r="I39" s="1"/>
      <c r="J39" s="1"/>
      <c r="K39" s="1"/>
      <c r="L39" s="1"/>
      <c r="M39" s="1"/>
    </row>
    <row r="40" spans="1:13">
      <c r="A40" s="1" t="s">
        <v>1513</v>
      </c>
      <c r="B40" s="1">
        <v>4</v>
      </c>
      <c r="C40" s="1">
        <v>1.43</v>
      </c>
      <c r="D40" s="1">
        <v>0.297</v>
      </c>
      <c r="E40" s="1">
        <v>1</v>
      </c>
      <c r="F40" s="1" t="s">
        <v>1581</v>
      </c>
      <c r="G40" s="1" t="s">
        <v>1497</v>
      </c>
      <c r="H40" s="1"/>
      <c r="I40" s="1"/>
      <c r="J40" s="1"/>
      <c r="K40" s="1"/>
      <c r="L40" s="1"/>
      <c r="M40" s="1"/>
    </row>
    <row r="41" spans="1:13">
      <c r="A41" s="1" t="s">
        <v>712</v>
      </c>
      <c r="B41" s="1">
        <v>2</v>
      </c>
      <c r="C41" s="1">
        <v>0.66</v>
      </c>
      <c r="D41" s="1">
        <v>0.85</v>
      </c>
      <c r="E41" s="1">
        <v>1</v>
      </c>
      <c r="F41" s="1" t="s">
        <v>1582</v>
      </c>
      <c r="G41" s="1" t="s">
        <v>1497</v>
      </c>
      <c r="H41" s="1"/>
      <c r="I41" s="1"/>
      <c r="J41" s="1"/>
      <c r="K41" s="1"/>
      <c r="L41" s="1"/>
      <c r="M41" s="1"/>
    </row>
    <row r="42" spans="1:13">
      <c r="A42" s="1" t="s">
        <v>1514</v>
      </c>
      <c r="B42" s="1">
        <v>4</v>
      </c>
      <c r="C42" s="1">
        <v>2.32</v>
      </c>
      <c r="D42" s="1">
        <v>0.0668</v>
      </c>
      <c r="E42" s="1">
        <v>1</v>
      </c>
      <c r="F42" s="1" t="s">
        <v>1583</v>
      </c>
      <c r="G42" s="1" t="s">
        <v>1497</v>
      </c>
      <c r="H42" s="1"/>
      <c r="I42" s="1"/>
      <c r="J42" s="1"/>
      <c r="K42" s="1"/>
      <c r="L42" s="1"/>
      <c r="M42" s="1"/>
    </row>
    <row r="43" spans="1:13">
      <c r="A43" s="1" t="s">
        <v>1515</v>
      </c>
      <c r="B43" s="1">
        <v>3</v>
      </c>
      <c r="C43" s="1">
        <v>1.74</v>
      </c>
      <c r="D43" s="1">
        <v>0.235</v>
      </c>
      <c r="E43" s="1">
        <v>1</v>
      </c>
      <c r="F43" s="1" t="s">
        <v>1584</v>
      </c>
      <c r="G43" s="1" t="s">
        <v>1497</v>
      </c>
      <c r="H43" s="1"/>
      <c r="I43" s="1"/>
      <c r="J43" s="1"/>
      <c r="K43" s="1"/>
      <c r="L43" s="1"/>
      <c r="M43" s="1"/>
    </row>
    <row r="44" spans="1:13">
      <c r="A44" s="1" t="s">
        <v>737</v>
      </c>
      <c r="B44" s="1">
        <v>2</v>
      </c>
      <c r="C44" s="1">
        <v>1.33</v>
      </c>
      <c r="D44" s="1">
        <v>0.468</v>
      </c>
      <c r="E44" s="1">
        <v>1</v>
      </c>
      <c r="F44" s="1" t="s">
        <v>1585</v>
      </c>
      <c r="G44" s="1" t="s">
        <v>1497</v>
      </c>
      <c r="H44" s="1"/>
      <c r="I44" s="1"/>
      <c r="J44" s="1"/>
      <c r="K44" s="1"/>
      <c r="L44" s="1"/>
      <c r="M44" s="1"/>
    </row>
    <row r="45" spans="1:13">
      <c r="A45" s="1" t="s">
        <v>1519</v>
      </c>
      <c r="B45" s="1">
        <v>3</v>
      </c>
      <c r="C45" s="1">
        <v>0.87</v>
      </c>
      <c r="D45" s="1">
        <v>0.716</v>
      </c>
      <c r="E45" s="1">
        <v>1</v>
      </c>
      <c r="F45" s="1" t="s">
        <v>1586</v>
      </c>
      <c r="G45" s="1" t="s">
        <v>1497</v>
      </c>
      <c r="H45" s="1"/>
      <c r="I45" s="1"/>
      <c r="J45" s="1"/>
      <c r="K45" s="1"/>
      <c r="L45" s="1"/>
      <c r="M45" s="1"/>
    </row>
    <row r="46" spans="1:13">
      <c r="A46" s="1" t="s">
        <v>1520</v>
      </c>
      <c r="B46" s="1">
        <v>4</v>
      </c>
      <c r="C46" s="1">
        <v>1.16</v>
      </c>
      <c r="D46" s="1">
        <v>0.467</v>
      </c>
      <c r="E46" s="1">
        <v>1</v>
      </c>
      <c r="F46" s="1" t="s">
        <v>1587</v>
      </c>
      <c r="G46" s="1" t="s">
        <v>1497</v>
      </c>
      <c r="H46" s="1"/>
      <c r="I46" s="1"/>
      <c r="J46" s="1"/>
      <c r="K46" s="1"/>
      <c r="L46" s="1"/>
      <c r="M46" s="1"/>
    </row>
    <row r="47" spans="1:13">
      <c r="A47" s="1" t="s">
        <v>1521</v>
      </c>
      <c r="B47" s="1">
        <v>3</v>
      </c>
      <c r="C47" s="1">
        <v>1.99</v>
      </c>
      <c r="D47" s="1">
        <v>0.172</v>
      </c>
      <c r="E47" s="1">
        <v>1</v>
      </c>
      <c r="F47" s="1" t="s">
        <v>1588</v>
      </c>
      <c r="G47" s="1" t="s">
        <v>1497</v>
      </c>
      <c r="H47" s="1"/>
      <c r="I47" s="1"/>
      <c r="J47" s="1"/>
      <c r="K47" s="1"/>
      <c r="L47" s="1"/>
      <c r="M47" s="1"/>
    </row>
    <row r="48" spans="1:13">
      <c r="A48" s="1" t="s">
        <v>1524</v>
      </c>
      <c r="B48" s="1">
        <v>3</v>
      </c>
      <c r="C48" s="1">
        <v>1.39</v>
      </c>
      <c r="D48" s="1">
        <v>0.369</v>
      </c>
      <c r="E48" s="1">
        <v>1</v>
      </c>
      <c r="F48" s="1" t="s">
        <v>1589</v>
      </c>
      <c r="G48" s="1" t="s">
        <v>1497</v>
      </c>
      <c r="H48" s="1"/>
      <c r="I48" s="1"/>
      <c r="J48" s="1"/>
      <c r="K48" s="1"/>
      <c r="L48" s="1"/>
      <c r="M48" s="1"/>
    </row>
    <row r="49" spans="1:13">
      <c r="A49" s="1" t="s">
        <v>1525</v>
      </c>
      <c r="B49" s="1">
        <v>2</v>
      </c>
      <c r="C49" s="1">
        <v>1.55</v>
      </c>
      <c r="D49" s="1">
        <v>0.383</v>
      </c>
      <c r="E49" s="1">
        <v>1</v>
      </c>
      <c r="F49" s="1" t="s">
        <v>1590</v>
      </c>
      <c r="G49" s="1" t="s">
        <v>1497</v>
      </c>
      <c r="H49" s="1"/>
      <c r="I49" s="1"/>
      <c r="J49" s="1"/>
      <c r="K49" s="1"/>
      <c r="L49" s="1"/>
      <c r="M49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</Company>
  <Application>Microsoft Macintosh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Questionnaire</vt:lpstr>
      <vt:lpstr>Fig. 1A</vt:lpstr>
      <vt:lpstr>Fig. 1B</vt:lpstr>
      <vt:lpstr>qpcr</vt:lpstr>
      <vt:lpstr>MS identified metabolites</vt:lpstr>
      <vt:lpstr>Differentially abundan</vt:lpstr>
      <vt:lpstr>KEGG Enrichment of ecc</vt:lpstr>
      <vt:lpstr>MSEA Enrichment of ecc</vt:lpstr>
      <vt:lpstr>speciese vs metabolites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panting</cp:lastModifiedBy>
  <dcterms:created xsi:type="dcterms:W3CDTF">2011-08-05T22:22:00Z</dcterms:created>
  <dcterms:modified xsi:type="dcterms:W3CDTF">2025-02-03T13:09:10Z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E0C395D59779FF22B1FC3167209D7CD6_43</vt:lpwstr>
  </property>
</Properties>
</file>