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KMT\Araştırma\Tübitak Proje 2020 DL\Yayın\Peerj\Raw Datas\Charts\CLS 2022\"/>
    </mc:Choice>
  </mc:AlternateContent>
  <xr:revisionPtr revIDLastSave="0" documentId="13_ncr:1_{95DFE6BF-9DD2-49E2-B3D7-F59D5DA52B2B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Chart" sheetId="3" r:id="rId1"/>
    <sheet name="MS Combined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8" i="4" l="1"/>
  <c r="D108" i="4"/>
  <c r="E107" i="4"/>
  <c r="D107" i="4"/>
  <c r="E108" i="3" l="1"/>
  <c r="D108" i="3"/>
  <c r="E107" i="3"/>
  <c r="D107" i="3"/>
</calcChain>
</file>

<file path=xl/sharedStrings.xml><?xml version="1.0" encoding="utf-8"?>
<sst xmlns="http://schemas.openxmlformats.org/spreadsheetml/2006/main" count="21" uniqueCount="15">
  <si>
    <t/>
  </si>
  <si>
    <t>ET0 [mm]</t>
  </si>
  <si>
    <t>Date/Time</t>
  </si>
  <si>
    <t>Average air temperature [°C]</t>
  </si>
  <si>
    <t>Average relative humidity [%]</t>
  </si>
  <si>
    <t>Total precipitation [mm]</t>
  </si>
  <si>
    <t>Leaf wetness [saat]</t>
  </si>
  <si>
    <t>Wind speed [km/h]</t>
  </si>
  <si>
    <t>GS-S1</t>
  </si>
  <si>
    <t>GS-S2</t>
  </si>
  <si>
    <t>GS-S3</t>
  </si>
  <si>
    <t>MS1</t>
  </si>
  <si>
    <t>MS2</t>
  </si>
  <si>
    <t>MS3</t>
  </si>
  <si>
    <t>NDVI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</si>
</sst>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57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/>
    <xf numFmtId="16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/>
    <xf numFmtId="2" fontId="16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</cellXfs>
  <cellStyles count="42">
    <cellStyle name="%20 - Vurgu1" xfId="19" builtinId="30" customBuiltin="1"/>
    <cellStyle name="%20 - Vurgu2" xfId="23" builtinId="34" customBuiltin="1"/>
    <cellStyle name="%20 - Vurgu3" xfId="27" builtinId="38" customBuiltin="1"/>
    <cellStyle name="%20 - Vurgu4" xfId="31" builtinId="42" customBuiltin="1"/>
    <cellStyle name="%20 - Vurgu5" xfId="35" builtinId="46" customBuiltin="1"/>
    <cellStyle name="%20 - Vurgu6" xfId="39" builtinId="50" customBuiltin="1"/>
    <cellStyle name="%40 - Vurgu1" xfId="20" builtinId="31" customBuiltin="1"/>
    <cellStyle name="%40 - Vurgu2" xfId="24" builtinId="35" customBuiltin="1"/>
    <cellStyle name="%40 - Vurgu3" xfId="28" builtinId="39" customBuiltin="1"/>
    <cellStyle name="%40 - Vurgu4" xfId="32" builtinId="43" customBuiltin="1"/>
    <cellStyle name="%40 - Vurgu5" xfId="36" builtinId="47" customBuiltin="1"/>
    <cellStyle name="%40 - Vurgu6" xfId="40" builtinId="51" customBuiltin="1"/>
    <cellStyle name="%60 - Vurgu1" xfId="21" builtinId="32" customBuiltin="1"/>
    <cellStyle name="%60 - Vurgu2" xfId="25" builtinId="36" customBuiltin="1"/>
    <cellStyle name="%60 - Vurgu3" xfId="29" builtinId="40" customBuiltin="1"/>
    <cellStyle name="%60 - Vurgu4" xfId="33" builtinId="44" customBuiltin="1"/>
    <cellStyle name="%60 - Vurgu5" xfId="37" builtinId="48" customBuiltin="1"/>
    <cellStyle name="%60 - Vurgu6" xfId="41" builtinId="52" customBuiltin="1"/>
    <cellStyle name="Açıklama Metni" xfId="16" builtinId="53" customBuiltin="1"/>
    <cellStyle name="Ana Başlık" xfId="1" builtinId="15" customBuiltin="1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Normal" xfId="0" builtinId="0"/>
    <cellStyle name="Not" xfId="15" builtinId="10" customBuiltin="1"/>
    <cellStyle name="Nötr" xfId="8" builtinId="28" customBuiltin="1"/>
    <cellStyle name="Toplam" xfId="17" builtinId="25" customBuiltin="1"/>
    <cellStyle name="Uyarı Metni" xfId="14" builtinId="11" customBuiltin="1"/>
    <cellStyle name="Vurgu1" xfId="18" builtinId="29" customBuiltin="1"/>
    <cellStyle name="Vurgu2" xfId="22" builtinId="33" customBuiltin="1"/>
    <cellStyle name="Vurgu3" xfId="26" builtinId="37" customBuiltin="1"/>
    <cellStyle name="Vurgu4" xfId="30" builtinId="41" customBuiltin="1"/>
    <cellStyle name="Vurgu5" xfId="34" builtinId="45" customBuiltin="1"/>
    <cellStyle name="Vurgu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CLS 2022 </a:t>
            </a:r>
          </a:p>
        </c:rich>
      </c:tx>
      <c:layout>
        <c:manualLayout>
          <c:xMode val="edge"/>
          <c:yMode val="edge"/>
          <c:x val="1.6124412359730479E-2"/>
          <c:y val="2.92504514242896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3.3923763226454365E-2"/>
          <c:y val="0.15134671074451228"/>
          <c:w val="0.95128880608962696"/>
          <c:h val="0.72407477213821569"/>
        </c:manualLayout>
      </c:layout>
      <c:lineChart>
        <c:grouping val="standard"/>
        <c:varyColors val="0"/>
        <c:ser>
          <c:idx val="0"/>
          <c:order val="0"/>
          <c:tx>
            <c:strRef>
              <c:f>Chart!$B$1</c:f>
              <c:strCache>
                <c:ptCount val="1"/>
                <c:pt idx="0">
                  <c:v>Average air temperature [°C]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Chart!$A$2:$A$105</c:f>
              <c:numCache>
                <c:formatCode>m/d/yyyy</c:formatCode>
                <c:ptCount val="104"/>
                <c:pt idx="0">
                  <c:v>44721</c:v>
                </c:pt>
                <c:pt idx="1">
                  <c:v>44722</c:v>
                </c:pt>
                <c:pt idx="2">
                  <c:v>44723</c:v>
                </c:pt>
                <c:pt idx="3">
                  <c:v>44724</c:v>
                </c:pt>
                <c:pt idx="4">
                  <c:v>44725</c:v>
                </c:pt>
                <c:pt idx="5">
                  <c:v>44726</c:v>
                </c:pt>
                <c:pt idx="6">
                  <c:v>44727</c:v>
                </c:pt>
                <c:pt idx="7">
                  <c:v>44728</c:v>
                </c:pt>
                <c:pt idx="8">
                  <c:v>44729</c:v>
                </c:pt>
                <c:pt idx="9">
                  <c:v>44730</c:v>
                </c:pt>
                <c:pt idx="10">
                  <c:v>44731</c:v>
                </c:pt>
                <c:pt idx="11">
                  <c:v>44732</c:v>
                </c:pt>
                <c:pt idx="12">
                  <c:v>44733</c:v>
                </c:pt>
                <c:pt idx="13">
                  <c:v>44734</c:v>
                </c:pt>
                <c:pt idx="14">
                  <c:v>44735</c:v>
                </c:pt>
                <c:pt idx="15">
                  <c:v>44736</c:v>
                </c:pt>
                <c:pt idx="16">
                  <c:v>44737</c:v>
                </c:pt>
                <c:pt idx="17">
                  <c:v>44738</c:v>
                </c:pt>
                <c:pt idx="18">
                  <c:v>44739</c:v>
                </c:pt>
                <c:pt idx="19">
                  <c:v>44740</c:v>
                </c:pt>
                <c:pt idx="20">
                  <c:v>44741</c:v>
                </c:pt>
                <c:pt idx="21">
                  <c:v>44742</c:v>
                </c:pt>
                <c:pt idx="22">
                  <c:v>44743</c:v>
                </c:pt>
                <c:pt idx="23">
                  <c:v>44744</c:v>
                </c:pt>
                <c:pt idx="24">
                  <c:v>44745</c:v>
                </c:pt>
                <c:pt idx="25">
                  <c:v>44746</c:v>
                </c:pt>
                <c:pt idx="26">
                  <c:v>44747</c:v>
                </c:pt>
                <c:pt idx="27">
                  <c:v>44748</c:v>
                </c:pt>
                <c:pt idx="28">
                  <c:v>44749</c:v>
                </c:pt>
                <c:pt idx="29">
                  <c:v>44750</c:v>
                </c:pt>
                <c:pt idx="30">
                  <c:v>44751</c:v>
                </c:pt>
                <c:pt idx="31">
                  <c:v>44752</c:v>
                </c:pt>
                <c:pt idx="32">
                  <c:v>44753</c:v>
                </c:pt>
                <c:pt idx="33">
                  <c:v>44754</c:v>
                </c:pt>
                <c:pt idx="34">
                  <c:v>44755</c:v>
                </c:pt>
                <c:pt idx="35">
                  <c:v>44756</c:v>
                </c:pt>
                <c:pt idx="36">
                  <c:v>44757</c:v>
                </c:pt>
                <c:pt idx="37">
                  <c:v>44758</c:v>
                </c:pt>
                <c:pt idx="38">
                  <c:v>44759</c:v>
                </c:pt>
                <c:pt idx="39">
                  <c:v>44760</c:v>
                </c:pt>
                <c:pt idx="40">
                  <c:v>44761</c:v>
                </c:pt>
                <c:pt idx="41">
                  <c:v>44762</c:v>
                </c:pt>
                <c:pt idx="42">
                  <c:v>44763</c:v>
                </c:pt>
                <c:pt idx="43">
                  <c:v>44764</c:v>
                </c:pt>
                <c:pt idx="44">
                  <c:v>44765</c:v>
                </c:pt>
                <c:pt idx="45">
                  <c:v>44766</c:v>
                </c:pt>
                <c:pt idx="46">
                  <c:v>44767</c:v>
                </c:pt>
                <c:pt idx="47">
                  <c:v>44768</c:v>
                </c:pt>
                <c:pt idx="48">
                  <c:v>44769</c:v>
                </c:pt>
                <c:pt idx="49">
                  <c:v>44770</c:v>
                </c:pt>
                <c:pt idx="50">
                  <c:v>44771</c:v>
                </c:pt>
                <c:pt idx="51">
                  <c:v>44772</c:v>
                </c:pt>
                <c:pt idx="52">
                  <c:v>44773</c:v>
                </c:pt>
                <c:pt idx="53">
                  <c:v>44774</c:v>
                </c:pt>
                <c:pt idx="54">
                  <c:v>44775</c:v>
                </c:pt>
                <c:pt idx="55">
                  <c:v>44776</c:v>
                </c:pt>
                <c:pt idx="56">
                  <c:v>44777</c:v>
                </c:pt>
                <c:pt idx="57">
                  <c:v>44778</c:v>
                </c:pt>
                <c:pt idx="58">
                  <c:v>44779</c:v>
                </c:pt>
                <c:pt idx="59">
                  <c:v>44780</c:v>
                </c:pt>
                <c:pt idx="60">
                  <c:v>44781</c:v>
                </c:pt>
                <c:pt idx="61">
                  <c:v>44782</c:v>
                </c:pt>
                <c:pt idx="62">
                  <c:v>44783</c:v>
                </c:pt>
                <c:pt idx="63">
                  <c:v>44784</c:v>
                </c:pt>
                <c:pt idx="64">
                  <c:v>44785</c:v>
                </c:pt>
                <c:pt idx="65">
                  <c:v>44786</c:v>
                </c:pt>
                <c:pt idx="66">
                  <c:v>44787</c:v>
                </c:pt>
                <c:pt idx="67">
                  <c:v>44788</c:v>
                </c:pt>
                <c:pt idx="68">
                  <c:v>44789</c:v>
                </c:pt>
                <c:pt idx="69">
                  <c:v>44790</c:v>
                </c:pt>
                <c:pt idx="70">
                  <c:v>44791</c:v>
                </c:pt>
                <c:pt idx="71">
                  <c:v>44792</c:v>
                </c:pt>
                <c:pt idx="72">
                  <c:v>44793</c:v>
                </c:pt>
                <c:pt idx="73">
                  <c:v>44794</c:v>
                </c:pt>
                <c:pt idx="74">
                  <c:v>44795</c:v>
                </c:pt>
                <c:pt idx="75">
                  <c:v>44796</c:v>
                </c:pt>
                <c:pt idx="76">
                  <c:v>44797</c:v>
                </c:pt>
                <c:pt idx="77">
                  <c:v>44798</c:v>
                </c:pt>
                <c:pt idx="78">
                  <c:v>44799</c:v>
                </c:pt>
                <c:pt idx="79">
                  <c:v>44800</c:v>
                </c:pt>
                <c:pt idx="80">
                  <c:v>44801</c:v>
                </c:pt>
                <c:pt idx="81">
                  <c:v>44802</c:v>
                </c:pt>
                <c:pt idx="82">
                  <c:v>44803</c:v>
                </c:pt>
                <c:pt idx="83">
                  <c:v>44804</c:v>
                </c:pt>
                <c:pt idx="84">
                  <c:v>44805</c:v>
                </c:pt>
                <c:pt idx="85">
                  <c:v>44806</c:v>
                </c:pt>
                <c:pt idx="86">
                  <c:v>44807</c:v>
                </c:pt>
                <c:pt idx="87">
                  <c:v>44808</c:v>
                </c:pt>
                <c:pt idx="88">
                  <c:v>44809</c:v>
                </c:pt>
                <c:pt idx="89">
                  <c:v>44810</c:v>
                </c:pt>
                <c:pt idx="90">
                  <c:v>44811</c:v>
                </c:pt>
                <c:pt idx="91">
                  <c:v>44812</c:v>
                </c:pt>
                <c:pt idx="92">
                  <c:v>44813</c:v>
                </c:pt>
                <c:pt idx="93">
                  <c:v>44814</c:v>
                </c:pt>
                <c:pt idx="94">
                  <c:v>44815</c:v>
                </c:pt>
                <c:pt idx="95">
                  <c:v>44816</c:v>
                </c:pt>
                <c:pt idx="96">
                  <c:v>44817</c:v>
                </c:pt>
                <c:pt idx="97">
                  <c:v>44818</c:v>
                </c:pt>
                <c:pt idx="98">
                  <c:v>44819</c:v>
                </c:pt>
                <c:pt idx="99">
                  <c:v>44820</c:v>
                </c:pt>
                <c:pt idx="100">
                  <c:v>44821</c:v>
                </c:pt>
                <c:pt idx="101">
                  <c:v>44822</c:v>
                </c:pt>
                <c:pt idx="102">
                  <c:v>44823</c:v>
                </c:pt>
                <c:pt idx="103">
                  <c:v>44824</c:v>
                </c:pt>
              </c:numCache>
            </c:numRef>
          </c:cat>
          <c:val>
            <c:numRef>
              <c:f>Chart!$B$2:$B$105</c:f>
              <c:numCache>
                <c:formatCode>General</c:formatCode>
                <c:ptCount val="104"/>
                <c:pt idx="0">
                  <c:v>24.73</c:v>
                </c:pt>
                <c:pt idx="1">
                  <c:v>22.37</c:v>
                </c:pt>
                <c:pt idx="2">
                  <c:v>20.12</c:v>
                </c:pt>
                <c:pt idx="3">
                  <c:v>19.39</c:v>
                </c:pt>
                <c:pt idx="4">
                  <c:v>20.81</c:v>
                </c:pt>
                <c:pt idx="5">
                  <c:v>21.64</c:v>
                </c:pt>
                <c:pt idx="6">
                  <c:v>21.39</c:v>
                </c:pt>
                <c:pt idx="7">
                  <c:v>20.7</c:v>
                </c:pt>
                <c:pt idx="8">
                  <c:v>20.98</c:v>
                </c:pt>
                <c:pt idx="9">
                  <c:v>20.56</c:v>
                </c:pt>
                <c:pt idx="10">
                  <c:v>21.15</c:v>
                </c:pt>
                <c:pt idx="11">
                  <c:v>19.93</c:v>
                </c:pt>
                <c:pt idx="12">
                  <c:v>21.1</c:v>
                </c:pt>
                <c:pt idx="13">
                  <c:v>22.8</c:v>
                </c:pt>
                <c:pt idx="14">
                  <c:v>23.4</c:v>
                </c:pt>
                <c:pt idx="15">
                  <c:v>20.61</c:v>
                </c:pt>
                <c:pt idx="16">
                  <c:v>20.059999999999999</c:v>
                </c:pt>
                <c:pt idx="17">
                  <c:v>20.18</c:v>
                </c:pt>
                <c:pt idx="18">
                  <c:v>19.86</c:v>
                </c:pt>
                <c:pt idx="19">
                  <c:v>21.58</c:v>
                </c:pt>
                <c:pt idx="20">
                  <c:v>21.4</c:v>
                </c:pt>
                <c:pt idx="21">
                  <c:v>21.43</c:v>
                </c:pt>
                <c:pt idx="22">
                  <c:v>22.56</c:v>
                </c:pt>
                <c:pt idx="23">
                  <c:v>22.35</c:v>
                </c:pt>
                <c:pt idx="24">
                  <c:v>21.23</c:v>
                </c:pt>
                <c:pt idx="25">
                  <c:v>20.38</c:v>
                </c:pt>
                <c:pt idx="26">
                  <c:v>19.940000000000001</c:v>
                </c:pt>
                <c:pt idx="27">
                  <c:v>21.36</c:v>
                </c:pt>
                <c:pt idx="28">
                  <c:v>22.61</c:v>
                </c:pt>
                <c:pt idx="29">
                  <c:v>22.6</c:v>
                </c:pt>
                <c:pt idx="30">
                  <c:v>21.1</c:v>
                </c:pt>
                <c:pt idx="31">
                  <c:v>19.23</c:v>
                </c:pt>
                <c:pt idx="32">
                  <c:v>19.62</c:v>
                </c:pt>
                <c:pt idx="33">
                  <c:v>21.06</c:v>
                </c:pt>
                <c:pt idx="34">
                  <c:v>20.16</c:v>
                </c:pt>
                <c:pt idx="35">
                  <c:v>20.68</c:v>
                </c:pt>
                <c:pt idx="36">
                  <c:v>20.51</c:v>
                </c:pt>
                <c:pt idx="37">
                  <c:v>20.84</c:v>
                </c:pt>
                <c:pt idx="38">
                  <c:v>21.67</c:v>
                </c:pt>
                <c:pt idx="39">
                  <c:v>21.49</c:v>
                </c:pt>
                <c:pt idx="40">
                  <c:v>19.329999999999998</c:v>
                </c:pt>
                <c:pt idx="41">
                  <c:v>20.350000000000001</c:v>
                </c:pt>
                <c:pt idx="42">
                  <c:v>20.72</c:v>
                </c:pt>
                <c:pt idx="43">
                  <c:v>21.39</c:v>
                </c:pt>
                <c:pt idx="44">
                  <c:v>21.66</c:v>
                </c:pt>
                <c:pt idx="45">
                  <c:v>21.91</c:v>
                </c:pt>
                <c:pt idx="46">
                  <c:v>22.06</c:v>
                </c:pt>
                <c:pt idx="47">
                  <c:v>22.98</c:v>
                </c:pt>
                <c:pt idx="48">
                  <c:v>22.4</c:v>
                </c:pt>
                <c:pt idx="49">
                  <c:v>22.92</c:v>
                </c:pt>
                <c:pt idx="50">
                  <c:v>23.17</c:v>
                </c:pt>
                <c:pt idx="51">
                  <c:v>23.34</c:v>
                </c:pt>
                <c:pt idx="52">
                  <c:v>23.27</c:v>
                </c:pt>
                <c:pt idx="53">
                  <c:v>24.19</c:v>
                </c:pt>
                <c:pt idx="54">
                  <c:v>22.78</c:v>
                </c:pt>
                <c:pt idx="55">
                  <c:v>22.78</c:v>
                </c:pt>
                <c:pt idx="56">
                  <c:v>22.83</c:v>
                </c:pt>
                <c:pt idx="57">
                  <c:v>23.9</c:v>
                </c:pt>
                <c:pt idx="58">
                  <c:v>23.93</c:v>
                </c:pt>
                <c:pt idx="59">
                  <c:v>23.83</c:v>
                </c:pt>
                <c:pt idx="60">
                  <c:v>24.28</c:v>
                </c:pt>
                <c:pt idx="61">
                  <c:v>24.9</c:v>
                </c:pt>
                <c:pt idx="62">
                  <c:v>23.41</c:v>
                </c:pt>
                <c:pt idx="63">
                  <c:v>22.92</c:v>
                </c:pt>
                <c:pt idx="64">
                  <c:v>22.35</c:v>
                </c:pt>
                <c:pt idx="65">
                  <c:v>21.27</c:v>
                </c:pt>
                <c:pt idx="66">
                  <c:v>23.19</c:v>
                </c:pt>
                <c:pt idx="67">
                  <c:v>22.36</c:v>
                </c:pt>
                <c:pt idx="68">
                  <c:v>22.48</c:v>
                </c:pt>
                <c:pt idx="69">
                  <c:v>23.67</c:v>
                </c:pt>
                <c:pt idx="70">
                  <c:v>24.16</c:v>
                </c:pt>
                <c:pt idx="71">
                  <c:v>23.47</c:v>
                </c:pt>
                <c:pt idx="72">
                  <c:v>23.56</c:v>
                </c:pt>
                <c:pt idx="73">
                  <c:v>24.05</c:v>
                </c:pt>
                <c:pt idx="74">
                  <c:v>23.73</c:v>
                </c:pt>
                <c:pt idx="75">
                  <c:v>24.81</c:v>
                </c:pt>
                <c:pt idx="76">
                  <c:v>24.1</c:v>
                </c:pt>
                <c:pt idx="77">
                  <c:v>21.38</c:v>
                </c:pt>
                <c:pt idx="78">
                  <c:v>21.5</c:v>
                </c:pt>
                <c:pt idx="79">
                  <c:v>23.06</c:v>
                </c:pt>
                <c:pt idx="80">
                  <c:v>24.48</c:v>
                </c:pt>
                <c:pt idx="81">
                  <c:v>24.08</c:v>
                </c:pt>
                <c:pt idx="82">
                  <c:v>25.11</c:v>
                </c:pt>
                <c:pt idx="83">
                  <c:v>23.33</c:v>
                </c:pt>
                <c:pt idx="84">
                  <c:v>23.69</c:v>
                </c:pt>
                <c:pt idx="85">
                  <c:v>23.73</c:v>
                </c:pt>
                <c:pt idx="86">
                  <c:v>23.55</c:v>
                </c:pt>
                <c:pt idx="87">
                  <c:v>23.28</c:v>
                </c:pt>
                <c:pt idx="88">
                  <c:v>19.28</c:v>
                </c:pt>
                <c:pt idx="89">
                  <c:v>17.62</c:v>
                </c:pt>
                <c:pt idx="90">
                  <c:v>19.98</c:v>
                </c:pt>
                <c:pt idx="91">
                  <c:v>18.2</c:v>
                </c:pt>
                <c:pt idx="92">
                  <c:v>18.600000000000001</c:v>
                </c:pt>
                <c:pt idx="93">
                  <c:v>20.14</c:v>
                </c:pt>
                <c:pt idx="94">
                  <c:v>21.36</c:v>
                </c:pt>
                <c:pt idx="95">
                  <c:v>18.809999999999999</c:v>
                </c:pt>
                <c:pt idx="96">
                  <c:v>16.46</c:v>
                </c:pt>
                <c:pt idx="97">
                  <c:v>16.309999999999999</c:v>
                </c:pt>
                <c:pt idx="98">
                  <c:v>17.96</c:v>
                </c:pt>
                <c:pt idx="99">
                  <c:v>21.25</c:v>
                </c:pt>
                <c:pt idx="100">
                  <c:v>20.64</c:v>
                </c:pt>
                <c:pt idx="101">
                  <c:v>20.52</c:v>
                </c:pt>
                <c:pt idx="102">
                  <c:v>19.84</c:v>
                </c:pt>
                <c:pt idx="103">
                  <c:v>15.74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ED-4CE1-8CC3-49ECC224C6E0}"/>
            </c:ext>
          </c:extLst>
        </c:ser>
        <c:ser>
          <c:idx val="1"/>
          <c:order val="1"/>
          <c:tx>
            <c:strRef>
              <c:f>Chart!$C$1</c:f>
              <c:strCache>
                <c:ptCount val="1"/>
                <c:pt idx="0">
                  <c:v>Average relative humidity [%]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Chart!$A$2:$A$105</c:f>
              <c:numCache>
                <c:formatCode>m/d/yyyy</c:formatCode>
                <c:ptCount val="104"/>
                <c:pt idx="0">
                  <c:v>44721</c:v>
                </c:pt>
                <c:pt idx="1">
                  <c:v>44722</c:v>
                </c:pt>
                <c:pt idx="2">
                  <c:v>44723</c:v>
                </c:pt>
                <c:pt idx="3">
                  <c:v>44724</c:v>
                </c:pt>
                <c:pt idx="4">
                  <c:v>44725</c:v>
                </c:pt>
                <c:pt idx="5">
                  <c:v>44726</c:v>
                </c:pt>
                <c:pt idx="6">
                  <c:v>44727</c:v>
                </c:pt>
                <c:pt idx="7">
                  <c:v>44728</c:v>
                </c:pt>
                <c:pt idx="8">
                  <c:v>44729</c:v>
                </c:pt>
                <c:pt idx="9">
                  <c:v>44730</c:v>
                </c:pt>
                <c:pt idx="10">
                  <c:v>44731</c:v>
                </c:pt>
                <c:pt idx="11">
                  <c:v>44732</c:v>
                </c:pt>
                <c:pt idx="12">
                  <c:v>44733</c:v>
                </c:pt>
                <c:pt idx="13">
                  <c:v>44734</c:v>
                </c:pt>
                <c:pt idx="14">
                  <c:v>44735</c:v>
                </c:pt>
                <c:pt idx="15">
                  <c:v>44736</c:v>
                </c:pt>
                <c:pt idx="16">
                  <c:v>44737</c:v>
                </c:pt>
                <c:pt idx="17">
                  <c:v>44738</c:v>
                </c:pt>
                <c:pt idx="18">
                  <c:v>44739</c:v>
                </c:pt>
                <c:pt idx="19">
                  <c:v>44740</c:v>
                </c:pt>
                <c:pt idx="20">
                  <c:v>44741</c:v>
                </c:pt>
                <c:pt idx="21">
                  <c:v>44742</c:v>
                </c:pt>
                <c:pt idx="22">
                  <c:v>44743</c:v>
                </c:pt>
                <c:pt idx="23">
                  <c:v>44744</c:v>
                </c:pt>
                <c:pt idx="24">
                  <c:v>44745</c:v>
                </c:pt>
                <c:pt idx="25">
                  <c:v>44746</c:v>
                </c:pt>
                <c:pt idx="26">
                  <c:v>44747</c:v>
                </c:pt>
                <c:pt idx="27">
                  <c:v>44748</c:v>
                </c:pt>
                <c:pt idx="28">
                  <c:v>44749</c:v>
                </c:pt>
                <c:pt idx="29">
                  <c:v>44750</c:v>
                </c:pt>
                <c:pt idx="30">
                  <c:v>44751</c:v>
                </c:pt>
                <c:pt idx="31">
                  <c:v>44752</c:v>
                </c:pt>
                <c:pt idx="32">
                  <c:v>44753</c:v>
                </c:pt>
                <c:pt idx="33">
                  <c:v>44754</c:v>
                </c:pt>
                <c:pt idx="34">
                  <c:v>44755</c:v>
                </c:pt>
                <c:pt idx="35">
                  <c:v>44756</c:v>
                </c:pt>
                <c:pt idx="36">
                  <c:v>44757</c:v>
                </c:pt>
                <c:pt idx="37">
                  <c:v>44758</c:v>
                </c:pt>
                <c:pt idx="38">
                  <c:v>44759</c:v>
                </c:pt>
                <c:pt idx="39">
                  <c:v>44760</c:v>
                </c:pt>
                <c:pt idx="40">
                  <c:v>44761</c:v>
                </c:pt>
                <c:pt idx="41">
                  <c:v>44762</c:v>
                </c:pt>
                <c:pt idx="42">
                  <c:v>44763</c:v>
                </c:pt>
                <c:pt idx="43">
                  <c:v>44764</c:v>
                </c:pt>
                <c:pt idx="44">
                  <c:v>44765</c:v>
                </c:pt>
                <c:pt idx="45">
                  <c:v>44766</c:v>
                </c:pt>
                <c:pt idx="46">
                  <c:v>44767</c:v>
                </c:pt>
                <c:pt idx="47">
                  <c:v>44768</c:v>
                </c:pt>
                <c:pt idx="48">
                  <c:v>44769</c:v>
                </c:pt>
                <c:pt idx="49">
                  <c:v>44770</c:v>
                </c:pt>
                <c:pt idx="50">
                  <c:v>44771</c:v>
                </c:pt>
                <c:pt idx="51">
                  <c:v>44772</c:v>
                </c:pt>
                <c:pt idx="52">
                  <c:v>44773</c:v>
                </c:pt>
                <c:pt idx="53">
                  <c:v>44774</c:v>
                </c:pt>
                <c:pt idx="54">
                  <c:v>44775</c:v>
                </c:pt>
                <c:pt idx="55">
                  <c:v>44776</c:v>
                </c:pt>
                <c:pt idx="56">
                  <c:v>44777</c:v>
                </c:pt>
                <c:pt idx="57">
                  <c:v>44778</c:v>
                </c:pt>
                <c:pt idx="58">
                  <c:v>44779</c:v>
                </c:pt>
                <c:pt idx="59">
                  <c:v>44780</c:v>
                </c:pt>
                <c:pt idx="60">
                  <c:v>44781</c:v>
                </c:pt>
                <c:pt idx="61">
                  <c:v>44782</c:v>
                </c:pt>
                <c:pt idx="62">
                  <c:v>44783</c:v>
                </c:pt>
                <c:pt idx="63">
                  <c:v>44784</c:v>
                </c:pt>
                <c:pt idx="64">
                  <c:v>44785</c:v>
                </c:pt>
                <c:pt idx="65">
                  <c:v>44786</c:v>
                </c:pt>
                <c:pt idx="66">
                  <c:v>44787</c:v>
                </c:pt>
                <c:pt idx="67">
                  <c:v>44788</c:v>
                </c:pt>
                <c:pt idx="68">
                  <c:v>44789</c:v>
                </c:pt>
                <c:pt idx="69">
                  <c:v>44790</c:v>
                </c:pt>
                <c:pt idx="70">
                  <c:v>44791</c:v>
                </c:pt>
                <c:pt idx="71">
                  <c:v>44792</c:v>
                </c:pt>
                <c:pt idx="72">
                  <c:v>44793</c:v>
                </c:pt>
                <c:pt idx="73">
                  <c:v>44794</c:v>
                </c:pt>
                <c:pt idx="74">
                  <c:v>44795</c:v>
                </c:pt>
                <c:pt idx="75">
                  <c:v>44796</c:v>
                </c:pt>
                <c:pt idx="76">
                  <c:v>44797</c:v>
                </c:pt>
                <c:pt idx="77">
                  <c:v>44798</c:v>
                </c:pt>
                <c:pt idx="78">
                  <c:v>44799</c:v>
                </c:pt>
                <c:pt idx="79">
                  <c:v>44800</c:v>
                </c:pt>
                <c:pt idx="80">
                  <c:v>44801</c:v>
                </c:pt>
                <c:pt idx="81">
                  <c:v>44802</c:v>
                </c:pt>
                <c:pt idx="82">
                  <c:v>44803</c:v>
                </c:pt>
                <c:pt idx="83">
                  <c:v>44804</c:v>
                </c:pt>
                <c:pt idx="84">
                  <c:v>44805</c:v>
                </c:pt>
                <c:pt idx="85">
                  <c:v>44806</c:v>
                </c:pt>
                <c:pt idx="86">
                  <c:v>44807</c:v>
                </c:pt>
                <c:pt idx="87">
                  <c:v>44808</c:v>
                </c:pt>
                <c:pt idx="88">
                  <c:v>44809</c:v>
                </c:pt>
                <c:pt idx="89">
                  <c:v>44810</c:v>
                </c:pt>
                <c:pt idx="90">
                  <c:v>44811</c:v>
                </c:pt>
                <c:pt idx="91">
                  <c:v>44812</c:v>
                </c:pt>
                <c:pt idx="92">
                  <c:v>44813</c:v>
                </c:pt>
                <c:pt idx="93">
                  <c:v>44814</c:v>
                </c:pt>
                <c:pt idx="94">
                  <c:v>44815</c:v>
                </c:pt>
                <c:pt idx="95">
                  <c:v>44816</c:v>
                </c:pt>
                <c:pt idx="96">
                  <c:v>44817</c:v>
                </c:pt>
                <c:pt idx="97">
                  <c:v>44818</c:v>
                </c:pt>
                <c:pt idx="98">
                  <c:v>44819</c:v>
                </c:pt>
                <c:pt idx="99">
                  <c:v>44820</c:v>
                </c:pt>
                <c:pt idx="100">
                  <c:v>44821</c:v>
                </c:pt>
                <c:pt idx="101">
                  <c:v>44822</c:v>
                </c:pt>
                <c:pt idx="102">
                  <c:v>44823</c:v>
                </c:pt>
                <c:pt idx="103">
                  <c:v>44824</c:v>
                </c:pt>
              </c:numCache>
            </c:numRef>
          </c:cat>
          <c:val>
            <c:numRef>
              <c:f>Chart!$C$2:$C$105</c:f>
              <c:numCache>
                <c:formatCode>General</c:formatCode>
                <c:ptCount val="104"/>
                <c:pt idx="0">
                  <c:v>57.91</c:v>
                </c:pt>
                <c:pt idx="1">
                  <c:v>66.290000000000006</c:v>
                </c:pt>
                <c:pt idx="2">
                  <c:v>84.94</c:v>
                </c:pt>
                <c:pt idx="3">
                  <c:v>90.28</c:v>
                </c:pt>
                <c:pt idx="4">
                  <c:v>81.260000000000005</c:v>
                </c:pt>
                <c:pt idx="5">
                  <c:v>78.78</c:v>
                </c:pt>
                <c:pt idx="6">
                  <c:v>77.930000000000007</c:v>
                </c:pt>
                <c:pt idx="7">
                  <c:v>72.7</c:v>
                </c:pt>
                <c:pt idx="8">
                  <c:v>72.11</c:v>
                </c:pt>
                <c:pt idx="9">
                  <c:v>71.099999999999994</c:v>
                </c:pt>
                <c:pt idx="10">
                  <c:v>69.28</c:v>
                </c:pt>
                <c:pt idx="11">
                  <c:v>83.1</c:v>
                </c:pt>
                <c:pt idx="12">
                  <c:v>79.37</c:v>
                </c:pt>
                <c:pt idx="13">
                  <c:v>66.22</c:v>
                </c:pt>
                <c:pt idx="14">
                  <c:v>64.63</c:v>
                </c:pt>
                <c:pt idx="15">
                  <c:v>69.36</c:v>
                </c:pt>
                <c:pt idx="16">
                  <c:v>76.05</c:v>
                </c:pt>
                <c:pt idx="17">
                  <c:v>71.12</c:v>
                </c:pt>
                <c:pt idx="18">
                  <c:v>77.930000000000007</c:v>
                </c:pt>
                <c:pt idx="19">
                  <c:v>79.319999999999993</c:v>
                </c:pt>
                <c:pt idx="20">
                  <c:v>80.430000000000007</c:v>
                </c:pt>
                <c:pt idx="21">
                  <c:v>78.84</c:v>
                </c:pt>
                <c:pt idx="22">
                  <c:v>73.5</c:v>
                </c:pt>
                <c:pt idx="23">
                  <c:v>70.33</c:v>
                </c:pt>
                <c:pt idx="24">
                  <c:v>67.099999999999994</c:v>
                </c:pt>
                <c:pt idx="25">
                  <c:v>63.7</c:v>
                </c:pt>
                <c:pt idx="26">
                  <c:v>65.7</c:v>
                </c:pt>
                <c:pt idx="27">
                  <c:v>71.63</c:v>
                </c:pt>
                <c:pt idx="28">
                  <c:v>72.88</c:v>
                </c:pt>
                <c:pt idx="29">
                  <c:v>76.39</c:v>
                </c:pt>
                <c:pt idx="30">
                  <c:v>81.86</c:v>
                </c:pt>
                <c:pt idx="31">
                  <c:v>87.01</c:v>
                </c:pt>
                <c:pt idx="32">
                  <c:v>78.91</c:v>
                </c:pt>
                <c:pt idx="33">
                  <c:v>71.78</c:v>
                </c:pt>
                <c:pt idx="34">
                  <c:v>73.59</c:v>
                </c:pt>
                <c:pt idx="35">
                  <c:v>66.27</c:v>
                </c:pt>
                <c:pt idx="36">
                  <c:v>72.59</c:v>
                </c:pt>
                <c:pt idx="37">
                  <c:v>71.790000000000006</c:v>
                </c:pt>
                <c:pt idx="38">
                  <c:v>72.040000000000006</c:v>
                </c:pt>
                <c:pt idx="39">
                  <c:v>66.72</c:v>
                </c:pt>
                <c:pt idx="40">
                  <c:v>70.319999999999993</c:v>
                </c:pt>
                <c:pt idx="41">
                  <c:v>67.260000000000005</c:v>
                </c:pt>
                <c:pt idx="42">
                  <c:v>64.099999999999994</c:v>
                </c:pt>
                <c:pt idx="43">
                  <c:v>63.78</c:v>
                </c:pt>
                <c:pt idx="44">
                  <c:v>59.88</c:v>
                </c:pt>
                <c:pt idx="45">
                  <c:v>60.23</c:v>
                </c:pt>
                <c:pt idx="46">
                  <c:v>63.59</c:v>
                </c:pt>
                <c:pt idx="47">
                  <c:v>65.680000000000007</c:v>
                </c:pt>
                <c:pt idx="48">
                  <c:v>62.43</c:v>
                </c:pt>
                <c:pt idx="49">
                  <c:v>61.93</c:v>
                </c:pt>
                <c:pt idx="50">
                  <c:v>69.03</c:v>
                </c:pt>
                <c:pt idx="51">
                  <c:v>70.09</c:v>
                </c:pt>
                <c:pt idx="52">
                  <c:v>75.39</c:v>
                </c:pt>
                <c:pt idx="53">
                  <c:v>71.52</c:v>
                </c:pt>
                <c:pt idx="54">
                  <c:v>66.23</c:v>
                </c:pt>
                <c:pt idx="55">
                  <c:v>69.95</c:v>
                </c:pt>
                <c:pt idx="56">
                  <c:v>76.22</c:v>
                </c:pt>
                <c:pt idx="57">
                  <c:v>71.900000000000006</c:v>
                </c:pt>
                <c:pt idx="58">
                  <c:v>72.48</c:v>
                </c:pt>
                <c:pt idx="59">
                  <c:v>72.8</c:v>
                </c:pt>
                <c:pt idx="60">
                  <c:v>70.489999999999995</c:v>
                </c:pt>
                <c:pt idx="61">
                  <c:v>70.59</c:v>
                </c:pt>
                <c:pt idx="62">
                  <c:v>74.55</c:v>
                </c:pt>
                <c:pt idx="63">
                  <c:v>81</c:v>
                </c:pt>
                <c:pt idx="64">
                  <c:v>78.77</c:v>
                </c:pt>
                <c:pt idx="65">
                  <c:v>91.38</c:v>
                </c:pt>
                <c:pt idx="66">
                  <c:v>81.900000000000006</c:v>
                </c:pt>
                <c:pt idx="67">
                  <c:v>83.75</c:v>
                </c:pt>
                <c:pt idx="68">
                  <c:v>72.44</c:v>
                </c:pt>
                <c:pt idx="69">
                  <c:v>71.37</c:v>
                </c:pt>
                <c:pt idx="70">
                  <c:v>71.849999999999994</c:v>
                </c:pt>
                <c:pt idx="71">
                  <c:v>75.61</c:v>
                </c:pt>
                <c:pt idx="72">
                  <c:v>77.75</c:v>
                </c:pt>
                <c:pt idx="73">
                  <c:v>78.25</c:v>
                </c:pt>
                <c:pt idx="74">
                  <c:v>86.86</c:v>
                </c:pt>
                <c:pt idx="75">
                  <c:v>82.64</c:v>
                </c:pt>
                <c:pt idx="76">
                  <c:v>89.62</c:v>
                </c:pt>
                <c:pt idx="77">
                  <c:v>86.86</c:v>
                </c:pt>
                <c:pt idx="78">
                  <c:v>91.35</c:v>
                </c:pt>
                <c:pt idx="79">
                  <c:v>84.13</c:v>
                </c:pt>
                <c:pt idx="80">
                  <c:v>79.53</c:v>
                </c:pt>
                <c:pt idx="81">
                  <c:v>80.459999999999994</c:v>
                </c:pt>
                <c:pt idx="82">
                  <c:v>83.49</c:v>
                </c:pt>
                <c:pt idx="83">
                  <c:v>92.66</c:v>
                </c:pt>
                <c:pt idx="84">
                  <c:v>85.19</c:v>
                </c:pt>
                <c:pt idx="85">
                  <c:v>83.17</c:v>
                </c:pt>
                <c:pt idx="86">
                  <c:v>91.27</c:v>
                </c:pt>
                <c:pt idx="87">
                  <c:v>85.52</c:v>
                </c:pt>
                <c:pt idx="88">
                  <c:v>87.21</c:v>
                </c:pt>
                <c:pt idx="89">
                  <c:v>88.47</c:v>
                </c:pt>
                <c:pt idx="90">
                  <c:v>74.69</c:v>
                </c:pt>
                <c:pt idx="91">
                  <c:v>73.069999999999993</c:v>
                </c:pt>
                <c:pt idx="92">
                  <c:v>73.260000000000005</c:v>
                </c:pt>
                <c:pt idx="93">
                  <c:v>72.94</c:v>
                </c:pt>
                <c:pt idx="94">
                  <c:v>75.790000000000006</c:v>
                </c:pt>
                <c:pt idx="95">
                  <c:v>91.33</c:v>
                </c:pt>
                <c:pt idx="96">
                  <c:v>84.3</c:v>
                </c:pt>
                <c:pt idx="97">
                  <c:v>74.56</c:v>
                </c:pt>
                <c:pt idx="98">
                  <c:v>71.52</c:v>
                </c:pt>
                <c:pt idx="99">
                  <c:v>70.87</c:v>
                </c:pt>
                <c:pt idx="100">
                  <c:v>78.36</c:v>
                </c:pt>
                <c:pt idx="101">
                  <c:v>79.209999999999994</c:v>
                </c:pt>
                <c:pt idx="102">
                  <c:v>67.400000000000006</c:v>
                </c:pt>
                <c:pt idx="103">
                  <c:v>81.62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ED-4CE1-8CC3-49ECC224C6E0}"/>
            </c:ext>
          </c:extLst>
        </c:ser>
        <c:ser>
          <c:idx val="2"/>
          <c:order val="2"/>
          <c:tx>
            <c:strRef>
              <c:f>Chart!$D$1</c:f>
              <c:strCache>
                <c:ptCount val="1"/>
                <c:pt idx="0">
                  <c:v>Total precipitation [mm]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Chart!$A$2:$A$105</c:f>
              <c:numCache>
                <c:formatCode>m/d/yyyy</c:formatCode>
                <c:ptCount val="104"/>
                <c:pt idx="0">
                  <c:v>44721</c:v>
                </c:pt>
                <c:pt idx="1">
                  <c:v>44722</c:v>
                </c:pt>
                <c:pt idx="2">
                  <c:v>44723</c:v>
                </c:pt>
                <c:pt idx="3">
                  <c:v>44724</c:v>
                </c:pt>
                <c:pt idx="4">
                  <c:v>44725</c:v>
                </c:pt>
                <c:pt idx="5">
                  <c:v>44726</c:v>
                </c:pt>
                <c:pt idx="6">
                  <c:v>44727</c:v>
                </c:pt>
                <c:pt idx="7">
                  <c:v>44728</c:v>
                </c:pt>
                <c:pt idx="8">
                  <c:v>44729</c:v>
                </c:pt>
                <c:pt idx="9">
                  <c:v>44730</c:v>
                </c:pt>
                <c:pt idx="10">
                  <c:v>44731</c:v>
                </c:pt>
                <c:pt idx="11">
                  <c:v>44732</c:v>
                </c:pt>
                <c:pt idx="12">
                  <c:v>44733</c:v>
                </c:pt>
                <c:pt idx="13">
                  <c:v>44734</c:v>
                </c:pt>
                <c:pt idx="14">
                  <c:v>44735</c:v>
                </c:pt>
                <c:pt idx="15">
                  <c:v>44736</c:v>
                </c:pt>
                <c:pt idx="16">
                  <c:v>44737</c:v>
                </c:pt>
                <c:pt idx="17">
                  <c:v>44738</c:v>
                </c:pt>
                <c:pt idx="18">
                  <c:v>44739</c:v>
                </c:pt>
                <c:pt idx="19">
                  <c:v>44740</c:v>
                </c:pt>
                <c:pt idx="20">
                  <c:v>44741</c:v>
                </c:pt>
                <c:pt idx="21">
                  <c:v>44742</c:v>
                </c:pt>
                <c:pt idx="22">
                  <c:v>44743</c:v>
                </c:pt>
                <c:pt idx="23">
                  <c:v>44744</c:v>
                </c:pt>
                <c:pt idx="24">
                  <c:v>44745</c:v>
                </c:pt>
                <c:pt idx="25">
                  <c:v>44746</c:v>
                </c:pt>
                <c:pt idx="26">
                  <c:v>44747</c:v>
                </c:pt>
                <c:pt idx="27">
                  <c:v>44748</c:v>
                </c:pt>
                <c:pt idx="28">
                  <c:v>44749</c:v>
                </c:pt>
                <c:pt idx="29">
                  <c:v>44750</c:v>
                </c:pt>
                <c:pt idx="30">
                  <c:v>44751</c:v>
                </c:pt>
                <c:pt idx="31">
                  <c:v>44752</c:v>
                </c:pt>
                <c:pt idx="32">
                  <c:v>44753</c:v>
                </c:pt>
                <c:pt idx="33">
                  <c:v>44754</c:v>
                </c:pt>
                <c:pt idx="34">
                  <c:v>44755</c:v>
                </c:pt>
                <c:pt idx="35">
                  <c:v>44756</c:v>
                </c:pt>
                <c:pt idx="36">
                  <c:v>44757</c:v>
                </c:pt>
                <c:pt idx="37">
                  <c:v>44758</c:v>
                </c:pt>
                <c:pt idx="38">
                  <c:v>44759</c:v>
                </c:pt>
                <c:pt idx="39">
                  <c:v>44760</c:v>
                </c:pt>
                <c:pt idx="40">
                  <c:v>44761</c:v>
                </c:pt>
                <c:pt idx="41">
                  <c:v>44762</c:v>
                </c:pt>
                <c:pt idx="42">
                  <c:v>44763</c:v>
                </c:pt>
                <c:pt idx="43">
                  <c:v>44764</c:v>
                </c:pt>
                <c:pt idx="44">
                  <c:v>44765</c:v>
                </c:pt>
                <c:pt idx="45">
                  <c:v>44766</c:v>
                </c:pt>
                <c:pt idx="46">
                  <c:v>44767</c:v>
                </c:pt>
                <c:pt idx="47">
                  <c:v>44768</c:v>
                </c:pt>
                <c:pt idx="48">
                  <c:v>44769</c:v>
                </c:pt>
                <c:pt idx="49">
                  <c:v>44770</c:v>
                </c:pt>
                <c:pt idx="50">
                  <c:v>44771</c:v>
                </c:pt>
                <c:pt idx="51">
                  <c:v>44772</c:v>
                </c:pt>
                <c:pt idx="52">
                  <c:v>44773</c:v>
                </c:pt>
                <c:pt idx="53">
                  <c:v>44774</c:v>
                </c:pt>
                <c:pt idx="54">
                  <c:v>44775</c:v>
                </c:pt>
                <c:pt idx="55">
                  <c:v>44776</c:v>
                </c:pt>
                <c:pt idx="56">
                  <c:v>44777</c:v>
                </c:pt>
                <c:pt idx="57">
                  <c:v>44778</c:v>
                </c:pt>
                <c:pt idx="58">
                  <c:v>44779</c:v>
                </c:pt>
                <c:pt idx="59">
                  <c:v>44780</c:v>
                </c:pt>
                <c:pt idx="60">
                  <c:v>44781</c:v>
                </c:pt>
                <c:pt idx="61">
                  <c:v>44782</c:v>
                </c:pt>
                <c:pt idx="62">
                  <c:v>44783</c:v>
                </c:pt>
                <c:pt idx="63">
                  <c:v>44784</c:v>
                </c:pt>
                <c:pt idx="64">
                  <c:v>44785</c:v>
                </c:pt>
                <c:pt idx="65">
                  <c:v>44786</c:v>
                </c:pt>
                <c:pt idx="66">
                  <c:v>44787</c:v>
                </c:pt>
                <c:pt idx="67">
                  <c:v>44788</c:v>
                </c:pt>
                <c:pt idx="68">
                  <c:v>44789</c:v>
                </c:pt>
                <c:pt idx="69">
                  <c:v>44790</c:v>
                </c:pt>
                <c:pt idx="70">
                  <c:v>44791</c:v>
                </c:pt>
                <c:pt idx="71">
                  <c:v>44792</c:v>
                </c:pt>
                <c:pt idx="72">
                  <c:v>44793</c:v>
                </c:pt>
                <c:pt idx="73">
                  <c:v>44794</c:v>
                </c:pt>
                <c:pt idx="74">
                  <c:v>44795</c:v>
                </c:pt>
                <c:pt idx="75">
                  <c:v>44796</c:v>
                </c:pt>
                <c:pt idx="76">
                  <c:v>44797</c:v>
                </c:pt>
                <c:pt idx="77">
                  <c:v>44798</c:v>
                </c:pt>
                <c:pt idx="78">
                  <c:v>44799</c:v>
                </c:pt>
                <c:pt idx="79">
                  <c:v>44800</c:v>
                </c:pt>
                <c:pt idx="80">
                  <c:v>44801</c:v>
                </c:pt>
                <c:pt idx="81">
                  <c:v>44802</c:v>
                </c:pt>
                <c:pt idx="82">
                  <c:v>44803</c:v>
                </c:pt>
                <c:pt idx="83">
                  <c:v>44804</c:v>
                </c:pt>
                <c:pt idx="84">
                  <c:v>44805</c:v>
                </c:pt>
                <c:pt idx="85">
                  <c:v>44806</c:v>
                </c:pt>
                <c:pt idx="86">
                  <c:v>44807</c:v>
                </c:pt>
                <c:pt idx="87">
                  <c:v>44808</c:v>
                </c:pt>
                <c:pt idx="88">
                  <c:v>44809</c:v>
                </c:pt>
                <c:pt idx="89">
                  <c:v>44810</c:v>
                </c:pt>
                <c:pt idx="90">
                  <c:v>44811</c:v>
                </c:pt>
                <c:pt idx="91">
                  <c:v>44812</c:v>
                </c:pt>
                <c:pt idx="92">
                  <c:v>44813</c:v>
                </c:pt>
                <c:pt idx="93">
                  <c:v>44814</c:v>
                </c:pt>
                <c:pt idx="94">
                  <c:v>44815</c:v>
                </c:pt>
                <c:pt idx="95">
                  <c:v>44816</c:v>
                </c:pt>
                <c:pt idx="96">
                  <c:v>44817</c:v>
                </c:pt>
                <c:pt idx="97">
                  <c:v>44818</c:v>
                </c:pt>
                <c:pt idx="98">
                  <c:v>44819</c:v>
                </c:pt>
                <c:pt idx="99">
                  <c:v>44820</c:v>
                </c:pt>
                <c:pt idx="100">
                  <c:v>44821</c:v>
                </c:pt>
                <c:pt idx="101">
                  <c:v>44822</c:v>
                </c:pt>
                <c:pt idx="102">
                  <c:v>44823</c:v>
                </c:pt>
                <c:pt idx="103">
                  <c:v>44824</c:v>
                </c:pt>
              </c:numCache>
            </c:numRef>
          </c:cat>
          <c:val>
            <c:numRef>
              <c:f>Chart!$D$2:$D$105</c:f>
              <c:numCache>
                <c:formatCode>General</c:formatCode>
                <c:ptCount val="104"/>
                <c:pt idx="0">
                  <c:v>7.8</c:v>
                </c:pt>
                <c:pt idx="1">
                  <c:v>0</c:v>
                </c:pt>
                <c:pt idx="2">
                  <c:v>8</c:v>
                </c:pt>
                <c:pt idx="3">
                  <c:v>11.2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6.8</c:v>
                </c:pt>
                <c:pt idx="13">
                  <c:v>0</c:v>
                </c:pt>
                <c:pt idx="14">
                  <c:v>9.1999999999999993</c:v>
                </c:pt>
                <c:pt idx="15">
                  <c:v>15.6</c:v>
                </c:pt>
                <c:pt idx="16">
                  <c:v>0</c:v>
                </c:pt>
                <c:pt idx="17">
                  <c:v>0</c:v>
                </c:pt>
                <c:pt idx="18">
                  <c:v>0.6</c:v>
                </c:pt>
                <c:pt idx="19">
                  <c:v>14.4</c:v>
                </c:pt>
                <c:pt idx="20">
                  <c:v>6.4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8.1999999999999993</c:v>
                </c:pt>
                <c:pt idx="31">
                  <c:v>0.4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127</c:v>
                </c:pt>
                <c:pt idx="37">
                  <c:v>28.2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0.6</c:v>
                </c:pt>
                <c:pt idx="54">
                  <c:v>0</c:v>
                </c:pt>
                <c:pt idx="55">
                  <c:v>0</c:v>
                </c:pt>
                <c:pt idx="56">
                  <c:v>44.4</c:v>
                </c:pt>
                <c:pt idx="57">
                  <c:v>23.6</c:v>
                </c:pt>
                <c:pt idx="58">
                  <c:v>0.6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3</c:v>
                </c:pt>
                <c:pt idx="64">
                  <c:v>0</c:v>
                </c:pt>
                <c:pt idx="65">
                  <c:v>0.8</c:v>
                </c:pt>
                <c:pt idx="66">
                  <c:v>0.6</c:v>
                </c:pt>
                <c:pt idx="67">
                  <c:v>0.2</c:v>
                </c:pt>
                <c:pt idx="68">
                  <c:v>0.2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9.4</c:v>
                </c:pt>
                <c:pt idx="77">
                  <c:v>17.8</c:v>
                </c:pt>
                <c:pt idx="78">
                  <c:v>1</c:v>
                </c:pt>
                <c:pt idx="79">
                  <c:v>0.2</c:v>
                </c:pt>
                <c:pt idx="80">
                  <c:v>0</c:v>
                </c:pt>
                <c:pt idx="81">
                  <c:v>0</c:v>
                </c:pt>
                <c:pt idx="82">
                  <c:v>0.2</c:v>
                </c:pt>
                <c:pt idx="83">
                  <c:v>5.2</c:v>
                </c:pt>
                <c:pt idx="84">
                  <c:v>0.2</c:v>
                </c:pt>
                <c:pt idx="85">
                  <c:v>0</c:v>
                </c:pt>
                <c:pt idx="86">
                  <c:v>0.2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0.2</c:v>
                </c:pt>
                <c:pt idx="98">
                  <c:v>0</c:v>
                </c:pt>
                <c:pt idx="99">
                  <c:v>0</c:v>
                </c:pt>
                <c:pt idx="100">
                  <c:v>65</c:v>
                </c:pt>
                <c:pt idx="101">
                  <c:v>0.2</c:v>
                </c:pt>
                <c:pt idx="102">
                  <c:v>0</c:v>
                </c:pt>
                <c:pt idx="10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ED-4CE1-8CC3-49ECC224C6E0}"/>
            </c:ext>
          </c:extLst>
        </c:ser>
        <c:ser>
          <c:idx val="3"/>
          <c:order val="3"/>
          <c:tx>
            <c:strRef>
              <c:f>Chart!$E$1</c:f>
              <c:strCache>
                <c:ptCount val="1"/>
                <c:pt idx="0">
                  <c:v>Leaf wetness [saat]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Chart!$A$2:$A$105</c:f>
              <c:numCache>
                <c:formatCode>m/d/yyyy</c:formatCode>
                <c:ptCount val="104"/>
                <c:pt idx="0">
                  <c:v>44721</c:v>
                </c:pt>
                <c:pt idx="1">
                  <c:v>44722</c:v>
                </c:pt>
                <c:pt idx="2">
                  <c:v>44723</c:v>
                </c:pt>
                <c:pt idx="3">
                  <c:v>44724</c:v>
                </c:pt>
                <c:pt idx="4">
                  <c:v>44725</c:v>
                </c:pt>
                <c:pt idx="5">
                  <c:v>44726</c:v>
                </c:pt>
                <c:pt idx="6">
                  <c:v>44727</c:v>
                </c:pt>
                <c:pt idx="7">
                  <c:v>44728</c:v>
                </c:pt>
                <c:pt idx="8">
                  <c:v>44729</c:v>
                </c:pt>
                <c:pt idx="9">
                  <c:v>44730</c:v>
                </c:pt>
                <c:pt idx="10">
                  <c:v>44731</c:v>
                </c:pt>
                <c:pt idx="11">
                  <c:v>44732</c:v>
                </c:pt>
                <c:pt idx="12">
                  <c:v>44733</c:v>
                </c:pt>
                <c:pt idx="13">
                  <c:v>44734</c:v>
                </c:pt>
                <c:pt idx="14">
                  <c:v>44735</c:v>
                </c:pt>
                <c:pt idx="15">
                  <c:v>44736</c:v>
                </c:pt>
                <c:pt idx="16">
                  <c:v>44737</c:v>
                </c:pt>
                <c:pt idx="17">
                  <c:v>44738</c:v>
                </c:pt>
                <c:pt idx="18">
                  <c:v>44739</c:v>
                </c:pt>
                <c:pt idx="19">
                  <c:v>44740</c:v>
                </c:pt>
                <c:pt idx="20">
                  <c:v>44741</c:v>
                </c:pt>
                <c:pt idx="21">
                  <c:v>44742</c:v>
                </c:pt>
                <c:pt idx="22">
                  <c:v>44743</c:v>
                </c:pt>
                <c:pt idx="23">
                  <c:v>44744</c:v>
                </c:pt>
                <c:pt idx="24">
                  <c:v>44745</c:v>
                </c:pt>
                <c:pt idx="25">
                  <c:v>44746</c:v>
                </c:pt>
                <c:pt idx="26">
                  <c:v>44747</c:v>
                </c:pt>
                <c:pt idx="27">
                  <c:v>44748</c:v>
                </c:pt>
                <c:pt idx="28">
                  <c:v>44749</c:v>
                </c:pt>
                <c:pt idx="29">
                  <c:v>44750</c:v>
                </c:pt>
                <c:pt idx="30">
                  <c:v>44751</c:v>
                </c:pt>
                <c:pt idx="31">
                  <c:v>44752</c:v>
                </c:pt>
                <c:pt idx="32">
                  <c:v>44753</c:v>
                </c:pt>
                <c:pt idx="33">
                  <c:v>44754</c:v>
                </c:pt>
                <c:pt idx="34">
                  <c:v>44755</c:v>
                </c:pt>
                <c:pt idx="35">
                  <c:v>44756</c:v>
                </c:pt>
                <c:pt idx="36">
                  <c:v>44757</c:v>
                </c:pt>
                <c:pt idx="37">
                  <c:v>44758</c:v>
                </c:pt>
                <c:pt idx="38">
                  <c:v>44759</c:v>
                </c:pt>
                <c:pt idx="39">
                  <c:v>44760</c:v>
                </c:pt>
                <c:pt idx="40">
                  <c:v>44761</c:v>
                </c:pt>
                <c:pt idx="41">
                  <c:v>44762</c:v>
                </c:pt>
                <c:pt idx="42">
                  <c:v>44763</c:v>
                </c:pt>
                <c:pt idx="43">
                  <c:v>44764</c:v>
                </c:pt>
                <c:pt idx="44">
                  <c:v>44765</c:v>
                </c:pt>
                <c:pt idx="45">
                  <c:v>44766</c:v>
                </c:pt>
                <c:pt idx="46">
                  <c:v>44767</c:v>
                </c:pt>
                <c:pt idx="47">
                  <c:v>44768</c:v>
                </c:pt>
                <c:pt idx="48">
                  <c:v>44769</c:v>
                </c:pt>
                <c:pt idx="49">
                  <c:v>44770</c:v>
                </c:pt>
                <c:pt idx="50">
                  <c:v>44771</c:v>
                </c:pt>
                <c:pt idx="51">
                  <c:v>44772</c:v>
                </c:pt>
                <c:pt idx="52">
                  <c:v>44773</c:v>
                </c:pt>
                <c:pt idx="53">
                  <c:v>44774</c:v>
                </c:pt>
                <c:pt idx="54">
                  <c:v>44775</c:v>
                </c:pt>
                <c:pt idx="55">
                  <c:v>44776</c:v>
                </c:pt>
                <c:pt idx="56">
                  <c:v>44777</c:v>
                </c:pt>
                <c:pt idx="57">
                  <c:v>44778</c:v>
                </c:pt>
                <c:pt idx="58">
                  <c:v>44779</c:v>
                </c:pt>
                <c:pt idx="59">
                  <c:v>44780</c:v>
                </c:pt>
                <c:pt idx="60">
                  <c:v>44781</c:v>
                </c:pt>
                <c:pt idx="61">
                  <c:v>44782</c:v>
                </c:pt>
                <c:pt idx="62">
                  <c:v>44783</c:v>
                </c:pt>
                <c:pt idx="63">
                  <c:v>44784</c:v>
                </c:pt>
                <c:pt idx="64">
                  <c:v>44785</c:v>
                </c:pt>
                <c:pt idx="65">
                  <c:v>44786</c:v>
                </c:pt>
                <c:pt idx="66">
                  <c:v>44787</c:v>
                </c:pt>
                <c:pt idx="67">
                  <c:v>44788</c:v>
                </c:pt>
                <c:pt idx="68">
                  <c:v>44789</c:v>
                </c:pt>
                <c:pt idx="69">
                  <c:v>44790</c:v>
                </c:pt>
                <c:pt idx="70">
                  <c:v>44791</c:v>
                </c:pt>
                <c:pt idx="71">
                  <c:v>44792</c:v>
                </c:pt>
                <c:pt idx="72">
                  <c:v>44793</c:v>
                </c:pt>
                <c:pt idx="73">
                  <c:v>44794</c:v>
                </c:pt>
                <c:pt idx="74">
                  <c:v>44795</c:v>
                </c:pt>
                <c:pt idx="75">
                  <c:v>44796</c:v>
                </c:pt>
                <c:pt idx="76">
                  <c:v>44797</c:v>
                </c:pt>
                <c:pt idx="77">
                  <c:v>44798</c:v>
                </c:pt>
                <c:pt idx="78">
                  <c:v>44799</c:v>
                </c:pt>
                <c:pt idx="79">
                  <c:v>44800</c:v>
                </c:pt>
                <c:pt idx="80">
                  <c:v>44801</c:v>
                </c:pt>
                <c:pt idx="81">
                  <c:v>44802</c:v>
                </c:pt>
                <c:pt idx="82">
                  <c:v>44803</c:v>
                </c:pt>
                <c:pt idx="83">
                  <c:v>44804</c:v>
                </c:pt>
                <c:pt idx="84">
                  <c:v>44805</c:v>
                </c:pt>
                <c:pt idx="85">
                  <c:v>44806</c:v>
                </c:pt>
                <c:pt idx="86">
                  <c:v>44807</c:v>
                </c:pt>
                <c:pt idx="87">
                  <c:v>44808</c:v>
                </c:pt>
                <c:pt idx="88">
                  <c:v>44809</c:v>
                </c:pt>
                <c:pt idx="89">
                  <c:v>44810</c:v>
                </c:pt>
                <c:pt idx="90">
                  <c:v>44811</c:v>
                </c:pt>
                <c:pt idx="91">
                  <c:v>44812</c:v>
                </c:pt>
                <c:pt idx="92">
                  <c:v>44813</c:v>
                </c:pt>
                <c:pt idx="93">
                  <c:v>44814</c:v>
                </c:pt>
                <c:pt idx="94">
                  <c:v>44815</c:v>
                </c:pt>
                <c:pt idx="95">
                  <c:v>44816</c:v>
                </c:pt>
                <c:pt idx="96">
                  <c:v>44817</c:v>
                </c:pt>
                <c:pt idx="97">
                  <c:v>44818</c:v>
                </c:pt>
                <c:pt idx="98">
                  <c:v>44819</c:v>
                </c:pt>
                <c:pt idx="99">
                  <c:v>44820</c:v>
                </c:pt>
                <c:pt idx="100">
                  <c:v>44821</c:v>
                </c:pt>
                <c:pt idx="101">
                  <c:v>44822</c:v>
                </c:pt>
                <c:pt idx="102">
                  <c:v>44823</c:v>
                </c:pt>
                <c:pt idx="103">
                  <c:v>44824</c:v>
                </c:pt>
              </c:numCache>
            </c:numRef>
          </c:cat>
          <c:val>
            <c:numRef>
              <c:f>Chart!$E$2:$E$105</c:f>
              <c:numCache>
                <c:formatCode>0.00</c:formatCode>
                <c:ptCount val="104"/>
                <c:pt idx="0">
                  <c:v>4.333333333333333</c:v>
                </c:pt>
                <c:pt idx="1">
                  <c:v>11.083333333333334</c:v>
                </c:pt>
                <c:pt idx="2">
                  <c:v>16.333333333333332</c:v>
                </c:pt>
                <c:pt idx="3">
                  <c:v>19.666666666666668</c:v>
                </c:pt>
                <c:pt idx="4">
                  <c:v>4.916666666666667</c:v>
                </c:pt>
                <c:pt idx="5">
                  <c:v>9.1666666666666661</c:v>
                </c:pt>
                <c:pt idx="6">
                  <c:v>8.0833333333333339</c:v>
                </c:pt>
                <c:pt idx="7">
                  <c:v>5.25</c:v>
                </c:pt>
                <c:pt idx="8">
                  <c:v>2.5833333333333335</c:v>
                </c:pt>
                <c:pt idx="9">
                  <c:v>5</c:v>
                </c:pt>
                <c:pt idx="10">
                  <c:v>0</c:v>
                </c:pt>
                <c:pt idx="11">
                  <c:v>12</c:v>
                </c:pt>
                <c:pt idx="12">
                  <c:v>14</c:v>
                </c:pt>
                <c:pt idx="13">
                  <c:v>4.583333333333333</c:v>
                </c:pt>
                <c:pt idx="14">
                  <c:v>2.1666666666666665</c:v>
                </c:pt>
                <c:pt idx="15">
                  <c:v>9.0833333333333339</c:v>
                </c:pt>
                <c:pt idx="16">
                  <c:v>10.416666666666666</c:v>
                </c:pt>
                <c:pt idx="17">
                  <c:v>0</c:v>
                </c:pt>
                <c:pt idx="18">
                  <c:v>0</c:v>
                </c:pt>
                <c:pt idx="19">
                  <c:v>7.416666666666667</c:v>
                </c:pt>
                <c:pt idx="20">
                  <c:v>1.3333333333333333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6.333333333333333</c:v>
                </c:pt>
                <c:pt idx="31">
                  <c:v>18.216666666666665</c:v>
                </c:pt>
                <c:pt idx="32">
                  <c:v>1.3833333333333333</c:v>
                </c:pt>
                <c:pt idx="33">
                  <c:v>0.16666666666666666</c:v>
                </c:pt>
                <c:pt idx="34">
                  <c:v>0</c:v>
                </c:pt>
                <c:pt idx="35">
                  <c:v>0</c:v>
                </c:pt>
                <c:pt idx="36">
                  <c:v>8</c:v>
                </c:pt>
                <c:pt idx="37">
                  <c:v>14.216666666666667</c:v>
                </c:pt>
                <c:pt idx="38">
                  <c:v>5.3833333333333337</c:v>
                </c:pt>
                <c:pt idx="39">
                  <c:v>1.8833333333333333</c:v>
                </c:pt>
                <c:pt idx="40">
                  <c:v>1.8</c:v>
                </c:pt>
                <c:pt idx="41">
                  <c:v>2.2999999999999998</c:v>
                </c:pt>
                <c:pt idx="42">
                  <c:v>0.83333333333333337</c:v>
                </c:pt>
                <c:pt idx="43">
                  <c:v>0.75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9.0833333333333339</c:v>
                </c:pt>
                <c:pt idx="57">
                  <c:v>15.383333333333333</c:v>
                </c:pt>
                <c:pt idx="58">
                  <c:v>6.3833333333333337</c:v>
                </c:pt>
                <c:pt idx="59">
                  <c:v>4.8833333333333337</c:v>
                </c:pt>
                <c:pt idx="60">
                  <c:v>3.7166666666666668</c:v>
                </c:pt>
                <c:pt idx="61">
                  <c:v>4.3833333333333337</c:v>
                </c:pt>
                <c:pt idx="62">
                  <c:v>8</c:v>
                </c:pt>
                <c:pt idx="63">
                  <c:v>9.8833333333333329</c:v>
                </c:pt>
                <c:pt idx="64">
                  <c:v>9.8000000000000007</c:v>
                </c:pt>
                <c:pt idx="65">
                  <c:v>23.633333333333333</c:v>
                </c:pt>
                <c:pt idx="66">
                  <c:v>13.716666666666667</c:v>
                </c:pt>
                <c:pt idx="67">
                  <c:v>10.133333333333333</c:v>
                </c:pt>
                <c:pt idx="68">
                  <c:v>9</c:v>
                </c:pt>
                <c:pt idx="69">
                  <c:v>8.9166666666666661</c:v>
                </c:pt>
                <c:pt idx="70">
                  <c:v>7.583333333333333</c:v>
                </c:pt>
                <c:pt idx="71">
                  <c:v>6.083333333333333</c:v>
                </c:pt>
                <c:pt idx="72">
                  <c:v>7.55</c:v>
                </c:pt>
                <c:pt idx="73">
                  <c:v>5.75</c:v>
                </c:pt>
                <c:pt idx="74">
                  <c:v>6</c:v>
                </c:pt>
                <c:pt idx="75">
                  <c:v>10.966666666666667</c:v>
                </c:pt>
                <c:pt idx="76">
                  <c:v>13.716666666666667</c:v>
                </c:pt>
                <c:pt idx="77">
                  <c:v>15.466666666666667</c:v>
                </c:pt>
                <c:pt idx="78">
                  <c:v>13.3</c:v>
                </c:pt>
                <c:pt idx="79">
                  <c:v>9.7166666666666668</c:v>
                </c:pt>
                <c:pt idx="80">
                  <c:v>8.6333333333333329</c:v>
                </c:pt>
                <c:pt idx="81">
                  <c:v>7.4666666666666668</c:v>
                </c:pt>
                <c:pt idx="82">
                  <c:v>7.8666666666666663</c:v>
                </c:pt>
                <c:pt idx="83">
                  <c:v>13.966666666666667</c:v>
                </c:pt>
                <c:pt idx="84">
                  <c:v>13.716666666666667</c:v>
                </c:pt>
                <c:pt idx="85">
                  <c:v>9.8000000000000007</c:v>
                </c:pt>
                <c:pt idx="86">
                  <c:v>10.55</c:v>
                </c:pt>
                <c:pt idx="87">
                  <c:v>2.6666666666666665</c:v>
                </c:pt>
                <c:pt idx="88">
                  <c:v>7.05</c:v>
                </c:pt>
                <c:pt idx="89">
                  <c:v>4.1333333333333337</c:v>
                </c:pt>
                <c:pt idx="90">
                  <c:v>3.0833333333333335</c:v>
                </c:pt>
                <c:pt idx="91">
                  <c:v>1.7166666666666666</c:v>
                </c:pt>
                <c:pt idx="92">
                  <c:v>0.6333333333333333</c:v>
                </c:pt>
                <c:pt idx="93">
                  <c:v>0.6333333333333333</c:v>
                </c:pt>
                <c:pt idx="94">
                  <c:v>0.51666666666666672</c:v>
                </c:pt>
                <c:pt idx="95">
                  <c:v>2.0499999999999998</c:v>
                </c:pt>
                <c:pt idx="96">
                  <c:v>2.1833333333333331</c:v>
                </c:pt>
                <c:pt idx="97">
                  <c:v>0.6333333333333333</c:v>
                </c:pt>
                <c:pt idx="98">
                  <c:v>0</c:v>
                </c:pt>
                <c:pt idx="99">
                  <c:v>0.16666666666666666</c:v>
                </c:pt>
                <c:pt idx="100">
                  <c:v>6.583333333333333</c:v>
                </c:pt>
                <c:pt idx="101">
                  <c:v>13.05</c:v>
                </c:pt>
                <c:pt idx="102">
                  <c:v>0</c:v>
                </c:pt>
                <c:pt idx="103">
                  <c:v>9.3833333333333329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ED-4CE1-8CC3-49ECC224C6E0}"/>
            </c:ext>
          </c:extLst>
        </c:ser>
        <c:ser>
          <c:idx val="4"/>
          <c:order val="4"/>
          <c:tx>
            <c:strRef>
              <c:f>Chart!$F$1</c:f>
              <c:strCache>
                <c:ptCount val="1"/>
                <c:pt idx="0">
                  <c:v>Wind speed [km/h]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Chart!$A$2:$A$105</c:f>
              <c:numCache>
                <c:formatCode>m/d/yyyy</c:formatCode>
                <c:ptCount val="104"/>
                <c:pt idx="0">
                  <c:v>44721</c:v>
                </c:pt>
                <c:pt idx="1">
                  <c:v>44722</c:v>
                </c:pt>
                <c:pt idx="2">
                  <c:v>44723</c:v>
                </c:pt>
                <c:pt idx="3">
                  <c:v>44724</c:v>
                </c:pt>
                <c:pt idx="4">
                  <c:v>44725</c:v>
                </c:pt>
                <c:pt idx="5">
                  <c:v>44726</c:v>
                </c:pt>
                <c:pt idx="6">
                  <c:v>44727</c:v>
                </c:pt>
                <c:pt idx="7">
                  <c:v>44728</c:v>
                </c:pt>
                <c:pt idx="8">
                  <c:v>44729</c:v>
                </c:pt>
                <c:pt idx="9">
                  <c:v>44730</c:v>
                </c:pt>
                <c:pt idx="10">
                  <c:v>44731</c:v>
                </c:pt>
                <c:pt idx="11">
                  <c:v>44732</c:v>
                </c:pt>
                <c:pt idx="12">
                  <c:v>44733</c:v>
                </c:pt>
                <c:pt idx="13">
                  <c:v>44734</c:v>
                </c:pt>
                <c:pt idx="14">
                  <c:v>44735</c:v>
                </c:pt>
                <c:pt idx="15">
                  <c:v>44736</c:v>
                </c:pt>
                <c:pt idx="16">
                  <c:v>44737</c:v>
                </c:pt>
                <c:pt idx="17">
                  <c:v>44738</c:v>
                </c:pt>
                <c:pt idx="18">
                  <c:v>44739</c:v>
                </c:pt>
                <c:pt idx="19">
                  <c:v>44740</c:v>
                </c:pt>
                <c:pt idx="20">
                  <c:v>44741</c:v>
                </c:pt>
                <c:pt idx="21">
                  <c:v>44742</c:v>
                </c:pt>
                <c:pt idx="22">
                  <c:v>44743</c:v>
                </c:pt>
                <c:pt idx="23">
                  <c:v>44744</c:v>
                </c:pt>
                <c:pt idx="24">
                  <c:v>44745</c:v>
                </c:pt>
                <c:pt idx="25">
                  <c:v>44746</c:v>
                </c:pt>
                <c:pt idx="26">
                  <c:v>44747</c:v>
                </c:pt>
                <c:pt idx="27">
                  <c:v>44748</c:v>
                </c:pt>
                <c:pt idx="28">
                  <c:v>44749</c:v>
                </c:pt>
                <c:pt idx="29">
                  <c:v>44750</c:v>
                </c:pt>
                <c:pt idx="30">
                  <c:v>44751</c:v>
                </c:pt>
                <c:pt idx="31">
                  <c:v>44752</c:v>
                </c:pt>
                <c:pt idx="32">
                  <c:v>44753</c:v>
                </c:pt>
                <c:pt idx="33">
                  <c:v>44754</c:v>
                </c:pt>
                <c:pt idx="34">
                  <c:v>44755</c:v>
                </c:pt>
                <c:pt idx="35">
                  <c:v>44756</c:v>
                </c:pt>
                <c:pt idx="36">
                  <c:v>44757</c:v>
                </c:pt>
                <c:pt idx="37">
                  <c:v>44758</c:v>
                </c:pt>
                <c:pt idx="38">
                  <c:v>44759</c:v>
                </c:pt>
                <c:pt idx="39">
                  <c:v>44760</c:v>
                </c:pt>
                <c:pt idx="40">
                  <c:v>44761</c:v>
                </c:pt>
                <c:pt idx="41">
                  <c:v>44762</c:v>
                </c:pt>
                <c:pt idx="42">
                  <c:v>44763</c:v>
                </c:pt>
                <c:pt idx="43">
                  <c:v>44764</c:v>
                </c:pt>
                <c:pt idx="44">
                  <c:v>44765</c:v>
                </c:pt>
                <c:pt idx="45">
                  <c:v>44766</c:v>
                </c:pt>
                <c:pt idx="46">
                  <c:v>44767</c:v>
                </c:pt>
                <c:pt idx="47">
                  <c:v>44768</c:v>
                </c:pt>
                <c:pt idx="48">
                  <c:v>44769</c:v>
                </c:pt>
                <c:pt idx="49">
                  <c:v>44770</c:v>
                </c:pt>
                <c:pt idx="50">
                  <c:v>44771</c:v>
                </c:pt>
                <c:pt idx="51">
                  <c:v>44772</c:v>
                </c:pt>
                <c:pt idx="52">
                  <c:v>44773</c:v>
                </c:pt>
                <c:pt idx="53">
                  <c:v>44774</c:v>
                </c:pt>
                <c:pt idx="54">
                  <c:v>44775</c:v>
                </c:pt>
                <c:pt idx="55">
                  <c:v>44776</c:v>
                </c:pt>
                <c:pt idx="56">
                  <c:v>44777</c:v>
                </c:pt>
                <c:pt idx="57">
                  <c:v>44778</c:v>
                </c:pt>
                <c:pt idx="58">
                  <c:v>44779</c:v>
                </c:pt>
                <c:pt idx="59">
                  <c:v>44780</c:v>
                </c:pt>
                <c:pt idx="60">
                  <c:v>44781</c:v>
                </c:pt>
                <c:pt idx="61">
                  <c:v>44782</c:v>
                </c:pt>
                <c:pt idx="62">
                  <c:v>44783</c:v>
                </c:pt>
                <c:pt idx="63">
                  <c:v>44784</c:v>
                </c:pt>
                <c:pt idx="64">
                  <c:v>44785</c:v>
                </c:pt>
                <c:pt idx="65">
                  <c:v>44786</c:v>
                </c:pt>
                <c:pt idx="66">
                  <c:v>44787</c:v>
                </c:pt>
                <c:pt idx="67">
                  <c:v>44788</c:v>
                </c:pt>
                <c:pt idx="68">
                  <c:v>44789</c:v>
                </c:pt>
                <c:pt idx="69">
                  <c:v>44790</c:v>
                </c:pt>
                <c:pt idx="70">
                  <c:v>44791</c:v>
                </c:pt>
                <c:pt idx="71">
                  <c:v>44792</c:v>
                </c:pt>
                <c:pt idx="72">
                  <c:v>44793</c:v>
                </c:pt>
                <c:pt idx="73">
                  <c:v>44794</c:v>
                </c:pt>
                <c:pt idx="74">
                  <c:v>44795</c:v>
                </c:pt>
                <c:pt idx="75">
                  <c:v>44796</c:v>
                </c:pt>
                <c:pt idx="76">
                  <c:v>44797</c:v>
                </c:pt>
                <c:pt idx="77">
                  <c:v>44798</c:v>
                </c:pt>
                <c:pt idx="78">
                  <c:v>44799</c:v>
                </c:pt>
                <c:pt idx="79">
                  <c:v>44800</c:v>
                </c:pt>
                <c:pt idx="80">
                  <c:v>44801</c:v>
                </c:pt>
                <c:pt idx="81">
                  <c:v>44802</c:v>
                </c:pt>
                <c:pt idx="82">
                  <c:v>44803</c:v>
                </c:pt>
                <c:pt idx="83">
                  <c:v>44804</c:v>
                </c:pt>
                <c:pt idx="84">
                  <c:v>44805</c:v>
                </c:pt>
                <c:pt idx="85">
                  <c:v>44806</c:v>
                </c:pt>
                <c:pt idx="86">
                  <c:v>44807</c:v>
                </c:pt>
                <c:pt idx="87">
                  <c:v>44808</c:v>
                </c:pt>
                <c:pt idx="88">
                  <c:v>44809</c:v>
                </c:pt>
                <c:pt idx="89">
                  <c:v>44810</c:v>
                </c:pt>
                <c:pt idx="90">
                  <c:v>44811</c:v>
                </c:pt>
                <c:pt idx="91">
                  <c:v>44812</c:v>
                </c:pt>
                <c:pt idx="92">
                  <c:v>44813</c:v>
                </c:pt>
                <c:pt idx="93">
                  <c:v>44814</c:v>
                </c:pt>
                <c:pt idx="94">
                  <c:v>44815</c:v>
                </c:pt>
                <c:pt idx="95">
                  <c:v>44816</c:v>
                </c:pt>
                <c:pt idx="96">
                  <c:v>44817</c:v>
                </c:pt>
                <c:pt idx="97">
                  <c:v>44818</c:v>
                </c:pt>
                <c:pt idx="98">
                  <c:v>44819</c:v>
                </c:pt>
                <c:pt idx="99">
                  <c:v>44820</c:v>
                </c:pt>
                <c:pt idx="100">
                  <c:v>44821</c:v>
                </c:pt>
                <c:pt idx="101">
                  <c:v>44822</c:v>
                </c:pt>
                <c:pt idx="102">
                  <c:v>44823</c:v>
                </c:pt>
                <c:pt idx="103">
                  <c:v>44824</c:v>
                </c:pt>
              </c:numCache>
            </c:numRef>
          </c:cat>
          <c:val>
            <c:numRef>
              <c:f>Chart!$F$2:$F$105</c:f>
              <c:numCache>
                <c:formatCode>General</c:formatCode>
                <c:ptCount val="104"/>
                <c:pt idx="0">
                  <c:v>6.8</c:v>
                </c:pt>
                <c:pt idx="1">
                  <c:v>4.8</c:v>
                </c:pt>
                <c:pt idx="2">
                  <c:v>4.5</c:v>
                </c:pt>
                <c:pt idx="3">
                  <c:v>3.9</c:v>
                </c:pt>
                <c:pt idx="4">
                  <c:v>4.7</c:v>
                </c:pt>
                <c:pt idx="5">
                  <c:v>7</c:v>
                </c:pt>
                <c:pt idx="6">
                  <c:v>9.1999999999999993</c:v>
                </c:pt>
                <c:pt idx="7">
                  <c:v>7.5</c:v>
                </c:pt>
                <c:pt idx="8">
                  <c:v>7.7</c:v>
                </c:pt>
                <c:pt idx="9">
                  <c:v>9.1999999999999993</c:v>
                </c:pt>
                <c:pt idx="10">
                  <c:v>7.2</c:v>
                </c:pt>
                <c:pt idx="11">
                  <c:v>6.2</c:v>
                </c:pt>
                <c:pt idx="12">
                  <c:v>4.5</c:v>
                </c:pt>
                <c:pt idx="13">
                  <c:v>7.2</c:v>
                </c:pt>
                <c:pt idx="14">
                  <c:v>5.9</c:v>
                </c:pt>
                <c:pt idx="15">
                  <c:v>5.9</c:v>
                </c:pt>
                <c:pt idx="16">
                  <c:v>7.6</c:v>
                </c:pt>
                <c:pt idx="17">
                  <c:v>7.1</c:v>
                </c:pt>
                <c:pt idx="18">
                  <c:v>6.3</c:v>
                </c:pt>
                <c:pt idx="19">
                  <c:v>8.1</c:v>
                </c:pt>
                <c:pt idx="20">
                  <c:v>4.5</c:v>
                </c:pt>
                <c:pt idx="21">
                  <c:v>8.1</c:v>
                </c:pt>
                <c:pt idx="22">
                  <c:v>8.1</c:v>
                </c:pt>
                <c:pt idx="23">
                  <c:v>9.8000000000000007</c:v>
                </c:pt>
                <c:pt idx="24">
                  <c:v>9.6999999999999993</c:v>
                </c:pt>
                <c:pt idx="25">
                  <c:v>10.1</c:v>
                </c:pt>
                <c:pt idx="26">
                  <c:v>9</c:v>
                </c:pt>
                <c:pt idx="27">
                  <c:v>7.5</c:v>
                </c:pt>
                <c:pt idx="28">
                  <c:v>6.9</c:v>
                </c:pt>
                <c:pt idx="29">
                  <c:v>8.4</c:v>
                </c:pt>
                <c:pt idx="30">
                  <c:v>6.5</c:v>
                </c:pt>
                <c:pt idx="31">
                  <c:v>3.5</c:v>
                </c:pt>
                <c:pt idx="32">
                  <c:v>5.9</c:v>
                </c:pt>
                <c:pt idx="33">
                  <c:v>7.7</c:v>
                </c:pt>
                <c:pt idx="34">
                  <c:v>7.3</c:v>
                </c:pt>
                <c:pt idx="35">
                  <c:v>8.4</c:v>
                </c:pt>
                <c:pt idx="36">
                  <c:v>9</c:v>
                </c:pt>
                <c:pt idx="37">
                  <c:v>10.9</c:v>
                </c:pt>
                <c:pt idx="38">
                  <c:v>9.1999999999999993</c:v>
                </c:pt>
                <c:pt idx="39">
                  <c:v>9.6</c:v>
                </c:pt>
                <c:pt idx="40">
                  <c:v>9.1999999999999993</c:v>
                </c:pt>
                <c:pt idx="41">
                  <c:v>9.6999999999999993</c:v>
                </c:pt>
                <c:pt idx="42">
                  <c:v>7.1</c:v>
                </c:pt>
                <c:pt idx="43">
                  <c:v>6.8</c:v>
                </c:pt>
                <c:pt idx="44">
                  <c:v>7.4</c:v>
                </c:pt>
                <c:pt idx="45">
                  <c:v>7.7</c:v>
                </c:pt>
                <c:pt idx="46">
                  <c:v>8.9</c:v>
                </c:pt>
                <c:pt idx="47">
                  <c:v>7.9</c:v>
                </c:pt>
                <c:pt idx="48">
                  <c:v>7.9</c:v>
                </c:pt>
                <c:pt idx="49">
                  <c:v>9.4</c:v>
                </c:pt>
                <c:pt idx="50">
                  <c:v>8.6999999999999993</c:v>
                </c:pt>
                <c:pt idx="51">
                  <c:v>7.8</c:v>
                </c:pt>
                <c:pt idx="52">
                  <c:v>7.7</c:v>
                </c:pt>
                <c:pt idx="53">
                  <c:v>8.6</c:v>
                </c:pt>
                <c:pt idx="54">
                  <c:v>9.3000000000000007</c:v>
                </c:pt>
                <c:pt idx="55">
                  <c:v>8.6</c:v>
                </c:pt>
                <c:pt idx="56">
                  <c:v>8.3000000000000007</c:v>
                </c:pt>
                <c:pt idx="57">
                  <c:v>8.8000000000000007</c:v>
                </c:pt>
                <c:pt idx="58">
                  <c:v>9.3000000000000007</c:v>
                </c:pt>
                <c:pt idx="59">
                  <c:v>9.5</c:v>
                </c:pt>
                <c:pt idx="60">
                  <c:v>9.8000000000000007</c:v>
                </c:pt>
                <c:pt idx="61">
                  <c:v>7.9</c:v>
                </c:pt>
                <c:pt idx="62">
                  <c:v>8.3000000000000007</c:v>
                </c:pt>
                <c:pt idx="63">
                  <c:v>6.2</c:v>
                </c:pt>
                <c:pt idx="64">
                  <c:v>6.8</c:v>
                </c:pt>
                <c:pt idx="65">
                  <c:v>6.7</c:v>
                </c:pt>
                <c:pt idx="66">
                  <c:v>5.9</c:v>
                </c:pt>
                <c:pt idx="67">
                  <c:v>4.7</c:v>
                </c:pt>
                <c:pt idx="68">
                  <c:v>6.6</c:v>
                </c:pt>
                <c:pt idx="69">
                  <c:v>8.1</c:v>
                </c:pt>
                <c:pt idx="70">
                  <c:v>7.9</c:v>
                </c:pt>
                <c:pt idx="71">
                  <c:v>8.1</c:v>
                </c:pt>
                <c:pt idx="72">
                  <c:v>7.9</c:v>
                </c:pt>
                <c:pt idx="73">
                  <c:v>8.1</c:v>
                </c:pt>
                <c:pt idx="74">
                  <c:v>5.2</c:v>
                </c:pt>
                <c:pt idx="75">
                  <c:v>5.8</c:v>
                </c:pt>
                <c:pt idx="76">
                  <c:v>5.2</c:v>
                </c:pt>
                <c:pt idx="77">
                  <c:v>4</c:v>
                </c:pt>
                <c:pt idx="78">
                  <c:v>3.7</c:v>
                </c:pt>
                <c:pt idx="79">
                  <c:v>5</c:v>
                </c:pt>
                <c:pt idx="80">
                  <c:v>6.5</c:v>
                </c:pt>
                <c:pt idx="81">
                  <c:v>6.3</c:v>
                </c:pt>
                <c:pt idx="82">
                  <c:v>6.7</c:v>
                </c:pt>
                <c:pt idx="83">
                  <c:v>5.3</c:v>
                </c:pt>
                <c:pt idx="84">
                  <c:v>5.9</c:v>
                </c:pt>
                <c:pt idx="85">
                  <c:v>4.8</c:v>
                </c:pt>
                <c:pt idx="86">
                  <c:v>5.6</c:v>
                </c:pt>
                <c:pt idx="87">
                  <c:v>7.9</c:v>
                </c:pt>
                <c:pt idx="88">
                  <c:v>8.1999999999999993</c:v>
                </c:pt>
                <c:pt idx="89">
                  <c:v>6.5</c:v>
                </c:pt>
                <c:pt idx="90">
                  <c:v>9.1999999999999993</c:v>
                </c:pt>
                <c:pt idx="91">
                  <c:v>7.9</c:v>
                </c:pt>
                <c:pt idx="92">
                  <c:v>7.1</c:v>
                </c:pt>
                <c:pt idx="93">
                  <c:v>6.5</c:v>
                </c:pt>
                <c:pt idx="94">
                  <c:v>6.9</c:v>
                </c:pt>
                <c:pt idx="95">
                  <c:v>6.2</c:v>
                </c:pt>
                <c:pt idx="96">
                  <c:v>6</c:v>
                </c:pt>
                <c:pt idx="97">
                  <c:v>6</c:v>
                </c:pt>
                <c:pt idx="98">
                  <c:v>6.1</c:v>
                </c:pt>
                <c:pt idx="99">
                  <c:v>6.1</c:v>
                </c:pt>
                <c:pt idx="100">
                  <c:v>6.7</c:v>
                </c:pt>
                <c:pt idx="101">
                  <c:v>8.1999999999999993</c:v>
                </c:pt>
                <c:pt idx="102">
                  <c:v>8</c:v>
                </c:pt>
                <c:pt idx="103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3ED-4CE1-8CC3-49ECC224C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462815"/>
        <c:axId val="611550127"/>
      </c:lineChart>
      <c:dateAx>
        <c:axId val="615462815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1550127"/>
        <c:crosses val="autoZero"/>
        <c:auto val="1"/>
        <c:lblOffset val="100"/>
        <c:baseTimeUnit val="days"/>
      </c:dateAx>
      <c:valAx>
        <c:axId val="61155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546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28090296476341"/>
          <c:y val="2.5289356827869154E-2"/>
          <c:w val="0.71147762721896357"/>
          <c:h val="0.104509713299512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 b="1"/>
              <a:t>CLS 2022 </a:t>
            </a:r>
          </a:p>
        </c:rich>
      </c:tx>
      <c:layout>
        <c:manualLayout>
          <c:xMode val="edge"/>
          <c:yMode val="edge"/>
          <c:x val="1.6124412359730479E-2"/>
          <c:y val="2.92504514242896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3.3923763226454365E-2"/>
          <c:y val="0.15134671074451228"/>
          <c:w val="0.95128880608962696"/>
          <c:h val="0.72407477213821569"/>
        </c:manualLayout>
      </c:layout>
      <c:lineChart>
        <c:grouping val="standard"/>
        <c:varyColors val="0"/>
        <c:ser>
          <c:idx val="0"/>
          <c:order val="0"/>
          <c:tx>
            <c:strRef>
              <c:f>'MS Combined'!$B$1</c:f>
              <c:strCache>
                <c:ptCount val="1"/>
                <c:pt idx="0">
                  <c:v>Average air temperature [°C]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'MS Combined'!$A$2:$A$105</c:f>
              <c:numCache>
                <c:formatCode>m/d/yyyy</c:formatCode>
                <c:ptCount val="104"/>
                <c:pt idx="0">
                  <c:v>44721</c:v>
                </c:pt>
                <c:pt idx="1">
                  <c:v>44722</c:v>
                </c:pt>
                <c:pt idx="2">
                  <c:v>44723</c:v>
                </c:pt>
                <c:pt idx="3">
                  <c:v>44724</c:v>
                </c:pt>
                <c:pt idx="4">
                  <c:v>44725</c:v>
                </c:pt>
                <c:pt idx="5">
                  <c:v>44726</c:v>
                </c:pt>
                <c:pt idx="6">
                  <c:v>44727</c:v>
                </c:pt>
                <c:pt idx="7">
                  <c:v>44728</c:v>
                </c:pt>
                <c:pt idx="8">
                  <c:v>44729</c:v>
                </c:pt>
                <c:pt idx="9">
                  <c:v>44730</c:v>
                </c:pt>
                <c:pt idx="10">
                  <c:v>44731</c:v>
                </c:pt>
                <c:pt idx="11">
                  <c:v>44732</c:v>
                </c:pt>
                <c:pt idx="12">
                  <c:v>44733</c:v>
                </c:pt>
                <c:pt idx="13">
                  <c:v>44734</c:v>
                </c:pt>
                <c:pt idx="14">
                  <c:v>44735</c:v>
                </c:pt>
                <c:pt idx="15">
                  <c:v>44736</c:v>
                </c:pt>
                <c:pt idx="16">
                  <c:v>44737</c:v>
                </c:pt>
                <c:pt idx="17">
                  <c:v>44738</c:v>
                </c:pt>
                <c:pt idx="18">
                  <c:v>44739</c:v>
                </c:pt>
                <c:pt idx="19">
                  <c:v>44740</c:v>
                </c:pt>
                <c:pt idx="20">
                  <c:v>44741</c:v>
                </c:pt>
                <c:pt idx="21">
                  <c:v>44742</c:v>
                </c:pt>
                <c:pt idx="22">
                  <c:v>44743</c:v>
                </c:pt>
                <c:pt idx="23">
                  <c:v>44744</c:v>
                </c:pt>
                <c:pt idx="24">
                  <c:v>44745</c:v>
                </c:pt>
                <c:pt idx="25">
                  <c:v>44746</c:v>
                </c:pt>
                <c:pt idx="26">
                  <c:v>44747</c:v>
                </c:pt>
                <c:pt idx="27">
                  <c:v>44748</c:v>
                </c:pt>
                <c:pt idx="28">
                  <c:v>44749</c:v>
                </c:pt>
                <c:pt idx="29">
                  <c:v>44750</c:v>
                </c:pt>
                <c:pt idx="30">
                  <c:v>44751</c:v>
                </c:pt>
                <c:pt idx="31">
                  <c:v>44752</c:v>
                </c:pt>
                <c:pt idx="32">
                  <c:v>44753</c:v>
                </c:pt>
                <c:pt idx="33">
                  <c:v>44754</c:v>
                </c:pt>
                <c:pt idx="34">
                  <c:v>44755</c:v>
                </c:pt>
                <c:pt idx="35">
                  <c:v>44756</c:v>
                </c:pt>
                <c:pt idx="36">
                  <c:v>44757</c:v>
                </c:pt>
                <c:pt idx="37">
                  <c:v>44758</c:v>
                </c:pt>
                <c:pt idx="38">
                  <c:v>44759</c:v>
                </c:pt>
                <c:pt idx="39">
                  <c:v>44760</c:v>
                </c:pt>
                <c:pt idx="40">
                  <c:v>44761</c:v>
                </c:pt>
                <c:pt idx="41">
                  <c:v>44762</c:v>
                </c:pt>
                <c:pt idx="42">
                  <c:v>44763</c:v>
                </c:pt>
                <c:pt idx="43">
                  <c:v>44764</c:v>
                </c:pt>
                <c:pt idx="44">
                  <c:v>44765</c:v>
                </c:pt>
                <c:pt idx="45">
                  <c:v>44766</c:v>
                </c:pt>
                <c:pt idx="46">
                  <c:v>44767</c:v>
                </c:pt>
                <c:pt idx="47">
                  <c:v>44768</c:v>
                </c:pt>
                <c:pt idx="48">
                  <c:v>44769</c:v>
                </c:pt>
                <c:pt idx="49">
                  <c:v>44770</c:v>
                </c:pt>
                <c:pt idx="50">
                  <c:v>44771</c:v>
                </c:pt>
                <c:pt idx="51">
                  <c:v>44772</c:v>
                </c:pt>
                <c:pt idx="52">
                  <c:v>44773</c:v>
                </c:pt>
                <c:pt idx="53">
                  <c:v>44774</c:v>
                </c:pt>
                <c:pt idx="54">
                  <c:v>44775</c:v>
                </c:pt>
                <c:pt idx="55">
                  <c:v>44776</c:v>
                </c:pt>
                <c:pt idx="56">
                  <c:v>44777</c:v>
                </c:pt>
                <c:pt idx="57">
                  <c:v>44778</c:v>
                </c:pt>
                <c:pt idx="58">
                  <c:v>44779</c:v>
                </c:pt>
                <c:pt idx="59">
                  <c:v>44780</c:v>
                </c:pt>
                <c:pt idx="60">
                  <c:v>44781</c:v>
                </c:pt>
                <c:pt idx="61">
                  <c:v>44782</c:v>
                </c:pt>
                <c:pt idx="62">
                  <c:v>44783</c:v>
                </c:pt>
                <c:pt idx="63">
                  <c:v>44784</c:v>
                </c:pt>
                <c:pt idx="64">
                  <c:v>44785</c:v>
                </c:pt>
                <c:pt idx="65">
                  <c:v>44786</c:v>
                </c:pt>
                <c:pt idx="66">
                  <c:v>44787</c:v>
                </c:pt>
                <c:pt idx="67">
                  <c:v>44788</c:v>
                </c:pt>
                <c:pt idx="68">
                  <c:v>44789</c:v>
                </c:pt>
                <c:pt idx="69">
                  <c:v>44790</c:v>
                </c:pt>
                <c:pt idx="70">
                  <c:v>44791</c:v>
                </c:pt>
                <c:pt idx="71">
                  <c:v>44792</c:v>
                </c:pt>
                <c:pt idx="72">
                  <c:v>44793</c:v>
                </c:pt>
                <c:pt idx="73">
                  <c:v>44794</c:v>
                </c:pt>
                <c:pt idx="74">
                  <c:v>44795</c:v>
                </c:pt>
                <c:pt idx="75">
                  <c:v>44796</c:v>
                </c:pt>
                <c:pt idx="76">
                  <c:v>44797</c:v>
                </c:pt>
                <c:pt idx="77">
                  <c:v>44798</c:v>
                </c:pt>
                <c:pt idx="78">
                  <c:v>44799</c:v>
                </c:pt>
                <c:pt idx="79">
                  <c:v>44800</c:v>
                </c:pt>
                <c:pt idx="80">
                  <c:v>44801</c:v>
                </c:pt>
                <c:pt idx="81">
                  <c:v>44802</c:v>
                </c:pt>
                <c:pt idx="82">
                  <c:v>44803</c:v>
                </c:pt>
                <c:pt idx="83">
                  <c:v>44804</c:v>
                </c:pt>
                <c:pt idx="84">
                  <c:v>44805</c:v>
                </c:pt>
                <c:pt idx="85">
                  <c:v>44806</c:v>
                </c:pt>
                <c:pt idx="86">
                  <c:v>44807</c:v>
                </c:pt>
                <c:pt idx="87">
                  <c:v>44808</c:v>
                </c:pt>
                <c:pt idx="88">
                  <c:v>44809</c:v>
                </c:pt>
                <c:pt idx="89">
                  <c:v>44810</c:v>
                </c:pt>
                <c:pt idx="90">
                  <c:v>44811</c:v>
                </c:pt>
                <c:pt idx="91">
                  <c:v>44812</c:v>
                </c:pt>
                <c:pt idx="92">
                  <c:v>44813</c:v>
                </c:pt>
                <c:pt idx="93">
                  <c:v>44814</c:v>
                </c:pt>
                <c:pt idx="94">
                  <c:v>44815</c:v>
                </c:pt>
                <c:pt idx="95">
                  <c:v>44816</c:v>
                </c:pt>
                <c:pt idx="96">
                  <c:v>44817</c:v>
                </c:pt>
                <c:pt idx="97">
                  <c:v>44818</c:v>
                </c:pt>
                <c:pt idx="98">
                  <c:v>44819</c:v>
                </c:pt>
                <c:pt idx="99">
                  <c:v>44820</c:v>
                </c:pt>
                <c:pt idx="100">
                  <c:v>44821</c:v>
                </c:pt>
                <c:pt idx="101">
                  <c:v>44822</c:v>
                </c:pt>
                <c:pt idx="102">
                  <c:v>44823</c:v>
                </c:pt>
                <c:pt idx="103">
                  <c:v>44824</c:v>
                </c:pt>
              </c:numCache>
            </c:numRef>
          </c:cat>
          <c:val>
            <c:numRef>
              <c:f>'MS Combined'!$B$2:$B$105</c:f>
              <c:numCache>
                <c:formatCode>General</c:formatCode>
                <c:ptCount val="104"/>
                <c:pt idx="0">
                  <c:v>24.73</c:v>
                </c:pt>
                <c:pt idx="1">
                  <c:v>22.37</c:v>
                </c:pt>
                <c:pt idx="2">
                  <c:v>20.12</c:v>
                </c:pt>
                <c:pt idx="3">
                  <c:v>19.39</c:v>
                </c:pt>
                <c:pt idx="4">
                  <c:v>20.81</c:v>
                </c:pt>
                <c:pt idx="5">
                  <c:v>21.64</c:v>
                </c:pt>
                <c:pt idx="6">
                  <c:v>21.39</c:v>
                </c:pt>
                <c:pt idx="7">
                  <c:v>20.7</c:v>
                </c:pt>
                <c:pt idx="8">
                  <c:v>20.98</c:v>
                </c:pt>
                <c:pt idx="9">
                  <c:v>20.56</c:v>
                </c:pt>
                <c:pt idx="10">
                  <c:v>21.15</c:v>
                </c:pt>
                <c:pt idx="11">
                  <c:v>19.93</c:v>
                </c:pt>
                <c:pt idx="12">
                  <c:v>21.1</c:v>
                </c:pt>
                <c:pt idx="13">
                  <c:v>22.8</c:v>
                </c:pt>
                <c:pt idx="14">
                  <c:v>23.4</c:v>
                </c:pt>
                <c:pt idx="15">
                  <c:v>20.61</c:v>
                </c:pt>
                <c:pt idx="16">
                  <c:v>20.059999999999999</c:v>
                </c:pt>
                <c:pt idx="17">
                  <c:v>20.18</c:v>
                </c:pt>
                <c:pt idx="18">
                  <c:v>19.86</c:v>
                </c:pt>
                <c:pt idx="19">
                  <c:v>21.58</c:v>
                </c:pt>
                <c:pt idx="20">
                  <c:v>21.4</c:v>
                </c:pt>
                <c:pt idx="21">
                  <c:v>21.43</c:v>
                </c:pt>
                <c:pt idx="22">
                  <c:v>22.56</c:v>
                </c:pt>
                <c:pt idx="23">
                  <c:v>22.35</c:v>
                </c:pt>
                <c:pt idx="24">
                  <c:v>21.23</c:v>
                </c:pt>
                <c:pt idx="25">
                  <c:v>20.38</c:v>
                </c:pt>
                <c:pt idx="26">
                  <c:v>19.940000000000001</c:v>
                </c:pt>
                <c:pt idx="27">
                  <c:v>21.36</c:v>
                </c:pt>
                <c:pt idx="28">
                  <c:v>22.61</c:v>
                </c:pt>
                <c:pt idx="29">
                  <c:v>22.6</c:v>
                </c:pt>
                <c:pt idx="30">
                  <c:v>21.1</c:v>
                </c:pt>
                <c:pt idx="31">
                  <c:v>19.23</c:v>
                </c:pt>
                <c:pt idx="32">
                  <c:v>19.62</c:v>
                </c:pt>
                <c:pt idx="33">
                  <c:v>21.06</c:v>
                </c:pt>
                <c:pt idx="34">
                  <c:v>20.16</c:v>
                </c:pt>
                <c:pt idx="35">
                  <c:v>20.68</c:v>
                </c:pt>
                <c:pt idx="36">
                  <c:v>20.51</c:v>
                </c:pt>
                <c:pt idx="37">
                  <c:v>20.84</c:v>
                </c:pt>
                <c:pt idx="38">
                  <c:v>21.67</c:v>
                </c:pt>
                <c:pt idx="39">
                  <c:v>21.49</c:v>
                </c:pt>
                <c:pt idx="40">
                  <c:v>19.329999999999998</c:v>
                </c:pt>
                <c:pt idx="41">
                  <c:v>20.350000000000001</c:v>
                </c:pt>
                <c:pt idx="42">
                  <c:v>20.72</c:v>
                </c:pt>
                <c:pt idx="43">
                  <c:v>21.39</c:v>
                </c:pt>
                <c:pt idx="44">
                  <c:v>21.66</c:v>
                </c:pt>
                <c:pt idx="45">
                  <c:v>21.91</c:v>
                </c:pt>
                <c:pt idx="46">
                  <c:v>22.06</c:v>
                </c:pt>
                <c:pt idx="47">
                  <c:v>22.98</c:v>
                </c:pt>
                <c:pt idx="48">
                  <c:v>22.4</c:v>
                </c:pt>
                <c:pt idx="49">
                  <c:v>22.92</c:v>
                </c:pt>
                <c:pt idx="50">
                  <c:v>23.17</c:v>
                </c:pt>
                <c:pt idx="51">
                  <c:v>23.34</c:v>
                </c:pt>
                <c:pt idx="52">
                  <c:v>23.27</c:v>
                </c:pt>
                <c:pt idx="53">
                  <c:v>24.19</c:v>
                </c:pt>
                <c:pt idx="54">
                  <c:v>22.78</c:v>
                </c:pt>
                <c:pt idx="55">
                  <c:v>22.78</c:v>
                </c:pt>
                <c:pt idx="56">
                  <c:v>22.83</c:v>
                </c:pt>
                <c:pt idx="57">
                  <c:v>23.9</c:v>
                </c:pt>
                <c:pt idx="58">
                  <c:v>23.93</c:v>
                </c:pt>
                <c:pt idx="59">
                  <c:v>23.83</c:v>
                </c:pt>
                <c:pt idx="60">
                  <c:v>24.28</c:v>
                </c:pt>
                <c:pt idx="61">
                  <c:v>24.9</c:v>
                </c:pt>
                <c:pt idx="62">
                  <c:v>23.41</c:v>
                </c:pt>
                <c:pt idx="63">
                  <c:v>22.92</c:v>
                </c:pt>
                <c:pt idx="64">
                  <c:v>22.35</c:v>
                </c:pt>
                <c:pt idx="65">
                  <c:v>21.27</c:v>
                </c:pt>
                <c:pt idx="66">
                  <c:v>23.19</c:v>
                </c:pt>
                <c:pt idx="67">
                  <c:v>22.36</c:v>
                </c:pt>
                <c:pt idx="68">
                  <c:v>22.48</c:v>
                </c:pt>
                <c:pt idx="69">
                  <c:v>23.67</c:v>
                </c:pt>
                <c:pt idx="70">
                  <c:v>24.16</c:v>
                </c:pt>
                <c:pt idx="71">
                  <c:v>23.47</c:v>
                </c:pt>
                <c:pt idx="72">
                  <c:v>23.56</c:v>
                </c:pt>
                <c:pt idx="73">
                  <c:v>24.05</c:v>
                </c:pt>
                <c:pt idx="74">
                  <c:v>23.73</c:v>
                </c:pt>
                <c:pt idx="75">
                  <c:v>24.81</c:v>
                </c:pt>
                <c:pt idx="76">
                  <c:v>24.1</c:v>
                </c:pt>
                <c:pt idx="77">
                  <c:v>21.38</c:v>
                </c:pt>
                <c:pt idx="78">
                  <c:v>21.5</c:v>
                </c:pt>
                <c:pt idx="79">
                  <c:v>23.06</c:v>
                </c:pt>
                <c:pt idx="80">
                  <c:v>24.48</c:v>
                </c:pt>
                <c:pt idx="81">
                  <c:v>24.08</c:v>
                </c:pt>
                <c:pt idx="82">
                  <c:v>25.11</c:v>
                </c:pt>
                <c:pt idx="83">
                  <c:v>23.33</c:v>
                </c:pt>
                <c:pt idx="84">
                  <c:v>23.69</c:v>
                </c:pt>
                <c:pt idx="85">
                  <c:v>23.73</c:v>
                </c:pt>
                <c:pt idx="86">
                  <c:v>23.55</c:v>
                </c:pt>
                <c:pt idx="87">
                  <c:v>23.28</c:v>
                </c:pt>
                <c:pt idx="88">
                  <c:v>19.28</c:v>
                </c:pt>
                <c:pt idx="89">
                  <c:v>17.62</c:v>
                </c:pt>
                <c:pt idx="90">
                  <c:v>19.98</c:v>
                </c:pt>
                <c:pt idx="91">
                  <c:v>18.2</c:v>
                </c:pt>
                <c:pt idx="92">
                  <c:v>18.600000000000001</c:v>
                </c:pt>
                <c:pt idx="93">
                  <c:v>20.14</c:v>
                </c:pt>
                <c:pt idx="94">
                  <c:v>21.36</c:v>
                </c:pt>
                <c:pt idx="95">
                  <c:v>18.809999999999999</c:v>
                </c:pt>
                <c:pt idx="96">
                  <c:v>16.46</c:v>
                </c:pt>
                <c:pt idx="97">
                  <c:v>16.309999999999999</c:v>
                </c:pt>
                <c:pt idx="98">
                  <c:v>17.96</c:v>
                </c:pt>
                <c:pt idx="99">
                  <c:v>21.25</c:v>
                </c:pt>
                <c:pt idx="100">
                  <c:v>20.64</c:v>
                </c:pt>
                <c:pt idx="101">
                  <c:v>20.52</c:v>
                </c:pt>
                <c:pt idx="102">
                  <c:v>19.84</c:v>
                </c:pt>
                <c:pt idx="103">
                  <c:v>15.74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C0-457F-90BD-9BAAAD3D15CE}"/>
            </c:ext>
          </c:extLst>
        </c:ser>
        <c:ser>
          <c:idx val="1"/>
          <c:order val="1"/>
          <c:tx>
            <c:strRef>
              <c:f>'MS Combined'!$C$1</c:f>
              <c:strCache>
                <c:ptCount val="1"/>
                <c:pt idx="0">
                  <c:v>Average relative humidity [%]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'MS Combined'!$A$2:$A$105</c:f>
              <c:numCache>
                <c:formatCode>m/d/yyyy</c:formatCode>
                <c:ptCount val="104"/>
                <c:pt idx="0">
                  <c:v>44721</c:v>
                </c:pt>
                <c:pt idx="1">
                  <c:v>44722</c:v>
                </c:pt>
                <c:pt idx="2">
                  <c:v>44723</c:v>
                </c:pt>
                <c:pt idx="3">
                  <c:v>44724</c:v>
                </c:pt>
                <c:pt idx="4">
                  <c:v>44725</c:v>
                </c:pt>
                <c:pt idx="5">
                  <c:v>44726</c:v>
                </c:pt>
                <c:pt idx="6">
                  <c:v>44727</c:v>
                </c:pt>
                <c:pt idx="7">
                  <c:v>44728</c:v>
                </c:pt>
                <c:pt idx="8">
                  <c:v>44729</c:v>
                </c:pt>
                <c:pt idx="9">
                  <c:v>44730</c:v>
                </c:pt>
                <c:pt idx="10">
                  <c:v>44731</c:v>
                </c:pt>
                <c:pt idx="11">
                  <c:v>44732</c:v>
                </c:pt>
                <c:pt idx="12">
                  <c:v>44733</c:v>
                </c:pt>
                <c:pt idx="13">
                  <c:v>44734</c:v>
                </c:pt>
                <c:pt idx="14">
                  <c:v>44735</c:v>
                </c:pt>
                <c:pt idx="15">
                  <c:v>44736</c:v>
                </c:pt>
                <c:pt idx="16">
                  <c:v>44737</c:v>
                </c:pt>
                <c:pt idx="17">
                  <c:v>44738</c:v>
                </c:pt>
                <c:pt idx="18">
                  <c:v>44739</c:v>
                </c:pt>
                <c:pt idx="19">
                  <c:v>44740</c:v>
                </c:pt>
                <c:pt idx="20">
                  <c:v>44741</c:v>
                </c:pt>
                <c:pt idx="21">
                  <c:v>44742</c:v>
                </c:pt>
                <c:pt idx="22">
                  <c:v>44743</c:v>
                </c:pt>
                <c:pt idx="23">
                  <c:v>44744</c:v>
                </c:pt>
                <c:pt idx="24">
                  <c:v>44745</c:v>
                </c:pt>
                <c:pt idx="25">
                  <c:v>44746</c:v>
                </c:pt>
                <c:pt idx="26">
                  <c:v>44747</c:v>
                </c:pt>
                <c:pt idx="27">
                  <c:v>44748</c:v>
                </c:pt>
                <c:pt idx="28">
                  <c:v>44749</c:v>
                </c:pt>
                <c:pt idx="29">
                  <c:v>44750</c:v>
                </c:pt>
                <c:pt idx="30">
                  <c:v>44751</c:v>
                </c:pt>
                <c:pt idx="31">
                  <c:v>44752</c:v>
                </c:pt>
                <c:pt idx="32">
                  <c:v>44753</c:v>
                </c:pt>
                <c:pt idx="33">
                  <c:v>44754</c:v>
                </c:pt>
                <c:pt idx="34">
                  <c:v>44755</c:v>
                </c:pt>
                <c:pt idx="35">
                  <c:v>44756</c:v>
                </c:pt>
                <c:pt idx="36">
                  <c:v>44757</c:v>
                </c:pt>
                <c:pt idx="37">
                  <c:v>44758</c:v>
                </c:pt>
                <c:pt idx="38">
                  <c:v>44759</c:v>
                </c:pt>
                <c:pt idx="39">
                  <c:v>44760</c:v>
                </c:pt>
                <c:pt idx="40">
                  <c:v>44761</c:v>
                </c:pt>
                <c:pt idx="41">
                  <c:v>44762</c:v>
                </c:pt>
                <c:pt idx="42">
                  <c:v>44763</c:v>
                </c:pt>
                <c:pt idx="43">
                  <c:v>44764</c:v>
                </c:pt>
                <c:pt idx="44">
                  <c:v>44765</c:v>
                </c:pt>
                <c:pt idx="45">
                  <c:v>44766</c:v>
                </c:pt>
                <c:pt idx="46">
                  <c:v>44767</c:v>
                </c:pt>
                <c:pt idx="47">
                  <c:v>44768</c:v>
                </c:pt>
                <c:pt idx="48">
                  <c:v>44769</c:v>
                </c:pt>
                <c:pt idx="49">
                  <c:v>44770</c:v>
                </c:pt>
                <c:pt idx="50">
                  <c:v>44771</c:v>
                </c:pt>
                <c:pt idx="51">
                  <c:v>44772</c:v>
                </c:pt>
                <c:pt idx="52">
                  <c:v>44773</c:v>
                </c:pt>
                <c:pt idx="53">
                  <c:v>44774</c:v>
                </c:pt>
                <c:pt idx="54">
                  <c:v>44775</c:v>
                </c:pt>
                <c:pt idx="55">
                  <c:v>44776</c:v>
                </c:pt>
                <c:pt idx="56">
                  <c:v>44777</c:v>
                </c:pt>
                <c:pt idx="57">
                  <c:v>44778</c:v>
                </c:pt>
                <c:pt idx="58">
                  <c:v>44779</c:v>
                </c:pt>
                <c:pt idx="59">
                  <c:v>44780</c:v>
                </c:pt>
                <c:pt idx="60">
                  <c:v>44781</c:v>
                </c:pt>
                <c:pt idx="61">
                  <c:v>44782</c:v>
                </c:pt>
                <c:pt idx="62">
                  <c:v>44783</c:v>
                </c:pt>
                <c:pt idx="63">
                  <c:v>44784</c:v>
                </c:pt>
                <c:pt idx="64">
                  <c:v>44785</c:v>
                </c:pt>
                <c:pt idx="65">
                  <c:v>44786</c:v>
                </c:pt>
                <c:pt idx="66">
                  <c:v>44787</c:v>
                </c:pt>
                <c:pt idx="67">
                  <c:v>44788</c:v>
                </c:pt>
                <c:pt idx="68">
                  <c:v>44789</c:v>
                </c:pt>
                <c:pt idx="69">
                  <c:v>44790</c:v>
                </c:pt>
                <c:pt idx="70">
                  <c:v>44791</c:v>
                </c:pt>
                <c:pt idx="71">
                  <c:v>44792</c:v>
                </c:pt>
                <c:pt idx="72">
                  <c:v>44793</c:v>
                </c:pt>
                <c:pt idx="73">
                  <c:v>44794</c:v>
                </c:pt>
                <c:pt idx="74">
                  <c:v>44795</c:v>
                </c:pt>
                <c:pt idx="75">
                  <c:v>44796</c:v>
                </c:pt>
                <c:pt idx="76">
                  <c:v>44797</c:v>
                </c:pt>
                <c:pt idx="77">
                  <c:v>44798</c:v>
                </c:pt>
                <c:pt idx="78">
                  <c:v>44799</c:v>
                </c:pt>
                <c:pt idx="79">
                  <c:v>44800</c:v>
                </c:pt>
                <c:pt idx="80">
                  <c:v>44801</c:v>
                </c:pt>
                <c:pt idx="81">
                  <c:v>44802</c:v>
                </c:pt>
                <c:pt idx="82">
                  <c:v>44803</c:v>
                </c:pt>
                <c:pt idx="83">
                  <c:v>44804</c:v>
                </c:pt>
                <c:pt idx="84">
                  <c:v>44805</c:v>
                </c:pt>
                <c:pt idx="85">
                  <c:v>44806</c:v>
                </c:pt>
                <c:pt idx="86">
                  <c:v>44807</c:v>
                </c:pt>
                <c:pt idx="87">
                  <c:v>44808</c:v>
                </c:pt>
                <c:pt idx="88">
                  <c:v>44809</c:v>
                </c:pt>
                <c:pt idx="89">
                  <c:v>44810</c:v>
                </c:pt>
                <c:pt idx="90">
                  <c:v>44811</c:v>
                </c:pt>
                <c:pt idx="91">
                  <c:v>44812</c:v>
                </c:pt>
                <c:pt idx="92">
                  <c:v>44813</c:v>
                </c:pt>
                <c:pt idx="93">
                  <c:v>44814</c:v>
                </c:pt>
                <c:pt idx="94">
                  <c:v>44815</c:v>
                </c:pt>
                <c:pt idx="95">
                  <c:v>44816</c:v>
                </c:pt>
                <c:pt idx="96">
                  <c:v>44817</c:v>
                </c:pt>
                <c:pt idx="97">
                  <c:v>44818</c:v>
                </c:pt>
                <c:pt idx="98">
                  <c:v>44819</c:v>
                </c:pt>
                <c:pt idx="99">
                  <c:v>44820</c:v>
                </c:pt>
                <c:pt idx="100">
                  <c:v>44821</c:v>
                </c:pt>
                <c:pt idx="101">
                  <c:v>44822</c:v>
                </c:pt>
                <c:pt idx="102">
                  <c:v>44823</c:v>
                </c:pt>
                <c:pt idx="103">
                  <c:v>44824</c:v>
                </c:pt>
              </c:numCache>
            </c:numRef>
          </c:cat>
          <c:val>
            <c:numRef>
              <c:f>'MS Combined'!$C$2:$C$105</c:f>
              <c:numCache>
                <c:formatCode>General</c:formatCode>
                <c:ptCount val="104"/>
                <c:pt idx="0">
                  <c:v>57.91</c:v>
                </c:pt>
                <c:pt idx="1">
                  <c:v>66.290000000000006</c:v>
                </c:pt>
                <c:pt idx="2">
                  <c:v>84.94</c:v>
                </c:pt>
                <c:pt idx="3">
                  <c:v>90.28</c:v>
                </c:pt>
                <c:pt idx="4">
                  <c:v>81.260000000000005</c:v>
                </c:pt>
                <c:pt idx="5">
                  <c:v>78.78</c:v>
                </c:pt>
                <c:pt idx="6">
                  <c:v>77.930000000000007</c:v>
                </c:pt>
                <c:pt idx="7">
                  <c:v>72.7</c:v>
                </c:pt>
                <c:pt idx="8">
                  <c:v>72.11</c:v>
                </c:pt>
                <c:pt idx="9">
                  <c:v>71.099999999999994</c:v>
                </c:pt>
                <c:pt idx="10">
                  <c:v>69.28</c:v>
                </c:pt>
                <c:pt idx="11">
                  <c:v>83.1</c:v>
                </c:pt>
                <c:pt idx="12">
                  <c:v>79.37</c:v>
                </c:pt>
                <c:pt idx="13">
                  <c:v>66.22</c:v>
                </c:pt>
                <c:pt idx="14">
                  <c:v>64.63</c:v>
                </c:pt>
                <c:pt idx="15">
                  <c:v>69.36</c:v>
                </c:pt>
                <c:pt idx="16">
                  <c:v>76.05</c:v>
                </c:pt>
                <c:pt idx="17">
                  <c:v>71.12</c:v>
                </c:pt>
                <c:pt idx="18">
                  <c:v>77.930000000000007</c:v>
                </c:pt>
                <c:pt idx="19">
                  <c:v>79.319999999999993</c:v>
                </c:pt>
                <c:pt idx="20">
                  <c:v>80.430000000000007</c:v>
                </c:pt>
                <c:pt idx="21">
                  <c:v>78.84</c:v>
                </c:pt>
                <c:pt idx="22">
                  <c:v>73.5</c:v>
                </c:pt>
                <c:pt idx="23">
                  <c:v>70.33</c:v>
                </c:pt>
                <c:pt idx="24">
                  <c:v>67.099999999999994</c:v>
                </c:pt>
                <c:pt idx="25">
                  <c:v>63.7</c:v>
                </c:pt>
                <c:pt idx="26">
                  <c:v>65.7</c:v>
                </c:pt>
                <c:pt idx="27">
                  <c:v>71.63</c:v>
                </c:pt>
                <c:pt idx="28">
                  <c:v>72.88</c:v>
                </c:pt>
                <c:pt idx="29">
                  <c:v>76.39</c:v>
                </c:pt>
                <c:pt idx="30">
                  <c:v>81.86</c:v>
                </c:pt>
                <c:pt idx="31">
                  <c:v>87.01</c:v>
                </c:pt>
                <c:pt idx="32">
                  <c:v>78.91</c:v>
                </c:pt>
                <c:pt idx="33">
                  <c:v>71.78</c:v>
                </c:pt>
                <c:pt idx="34">
                  <c:v>73.59</c:v>
                </c:pt>
                <c:pt idx="35">
                  <c:v>66.27</c:v>
                </c:pt>
                <c:pt idx="36">
                  <c:v>72.59</c:v>
                </c:pt>
                <c:pt idx="37">
                  <c:v>71.790000000000006</c:v>
                </c:pt>
                <c:pt idx="38">
                  <c:v>72.040000000000006</c:v>
                </c:pt>
                <c:pt idx="39">
                  <c:v>66.72</c:v>
                </c:pt>
                <c:pt idx="40">
                  <c:v>70.319999999999993</c:v>
                </c:pt>
                <c:pt idx="41">
                  <c:v>67.260000000000005</c:v>
                </c:pt>
                <c:pt idx="42">
                  <c:v>64.099999999999994</c:v>
                </c:pt>
                <c:pt idx="43">
                  <c:v>63.78</c:v>
                </c:pt>
                <c:pt idx="44">
                  <c:v>59.88</c:v>
                </c:pt>
                <c:pt idx="45">
                  <c:v>60.23</c:v>
                </c:pt>
                <c:pt idx="46">
                  <c:v>63.59</c:v>
                </c:pt>
                <c:pt idx="47">
                  <c:v>65.680000000000007</c:v>
                </c:pt>
                <c:pt idx="48">
                  <c:v>62.43</c:v>
                </c:pt>
                <c:pt idx="49">
                  <c:v>61.93</c:v>
                </c:pt>
                <c:pt idx="50">
                  <c:v>69.03</c:v>
                </c:pt>
                <c:pt idx="51">
                  <c:v>70.09</c:v>
                </c:pt>
                <c:pt idx="52">
                  <c:v>75.39</c:v>
                </c:pt>
                <c:pt idx="53">
                  <c:v>71.52</c:v>
                </c:pt>
                <c:pt idx="54">
                  <c:v>66.23</c:v>
                </c:pt>
                <c:pt idx="55">
                  <c:v>69.95</c:v>
                </c:pt>
                <c:pt idx="56">
                  <c:v>76.22</c:v>
                </c:pt>
                <c:pt idx="57">
                  <c:v>71.900000000000006</c:v>
                </c:pt>
                <c:pt idx="58">
                  <c:v>72.48</c:v>
                </c:pt>
                <c:pt idx="59">
                  <c:v>72.8</c:v>
                </c:pt>
                <c:pt idx="60">
                  <c:v>70.489999999999995</c:v>
                </c:pt>
                <c:pt idx="61">
                  <c:v>70.59</c:v>
                </c:pt>
                <c:pt idx="62">
                  <c:v>74.55</c:v>
                </c:pt>
                <c:pt idx="63">
                  <c:v>81</c:v>
                </c:pt>
                <c:pt idx="64">
                  <c:v>78.77</c:v>
                </c:pt>
                <c:pt idx="65">
                  <c:v>91.38</c:v>
                </c:pt>
                <c:pt idx="66">
                  <c:v>81.900000000000006</c:v>
                </c:pt>
                <c:pt idx="67">
                  <c:v>83.75</c:v>
                </c:pt>
                <c:pt idx="68">
                  <c:v>72.44</c:v>
                </c:pt>
                <c:pt idx="69">
                  <c:v>71.37</c:v>
                </c:pt>
                <c:pt idx="70">
                  <c:v>71.849999999999994</c:v>
                </c:pt>
                <c:pt idx="71">
                  <c:v>75.61</c:v>
                </c:pt>
                <c:pt idx="72">
                  <c:v>77.75</c:v>
                </c:pt>
                <c:pt idx="73">
                  <c:v>78.25</c:v>
                </c:pt>
                <c:pt idx="74">
                  <c:v>86.86</c:v>
                </c:pt>
                <c:pt idx="75">
                  <c:v>82.64</c:v>
                </c:pt>
                <c:pt idx="76">
                  <c:v>89.62</c:v>
                </c:pt>
                <c:pt idx="77">
                  <c:v>86.86</c:v>
                </c:pt>
                <c:pt idx="78">
                  <c:v>91.35</c:v>
                </c:pt>
                <c:pt idx="79">
                  <c:v>84.13</c:v>
                </c:pt>
                <c:pt idx="80">
                  <c:v>79.53</c:v>
                </c:pt>
                <c:pt idx="81">
                  <c:v>80.459999999999994</c:v>
                </c:pt>
                <c:pt idx="82">
                  <c:v>83.49</c:v>
                </c:pt>
                <c:pt idx="83">
                  <c:v>92.66</c:v>
                </c:pt>
                <c:pt idx="84">
                  <c:v>85.19</c:v>
                </c:pt>
                <c:pt idx="85">
                  <c:v>83.17</c:v>
                </c:pt>
                <c:pt idx="86">
                  <c:v>91.27</c:v>
                </c:pt>
                <c:pt idx="87">
                  <c:v>85.52</c:v>
                </c:pt>
                <c:pt idx="88">
                  <c:v>87.21</c:v>
                </c:pt>
                <c:pt idx="89">
                  <c:v>88.47</c:v>
                </c:pt>
                <c:pt idx="90">
                  <c:v>74.69</c:v>
                </c:pt>
                <c:pt idx="91">
                  <c:v>73.069999999999993</c:v>
                </c:pt>
                <c:pt idx="92">
                  <c:v>73.260000000000005</c:v>
                </c:pt>
                <c:pt idx="93">
                  <c:v>72.94</c:v>
                </c:pt>
                <c:pt idx="94">
                  <c:v>75.790000000000006</c:v>
                </c:pt>
                <c:pt idx="95">
                  <c:v>91.33</c:v>
                </c:pt>
                <c:pt idx="96">
                  <c:v>84.3</c:v>
                </c:pt>
                <c:pt idx="97">
                  <c:v>74.56</c:v>
                </c:pt>
                <c:pt idx="98">
                  <c:v>71.52</c:v>
                </c:pt>
                <c:pt idx="99">
                  <c:v>70.87</c:v>
                </c:pt>
                <c:pt idx="100">
                  <c:v>78.36</c:v>
                </c:pt>
                <c:pt idx="101">
                  <c:v>79.209999999999994</c:v>
                </c:pt>
                <c:pt idx="102">
                  <c:v>67.400000000000006</c:v>
                </c:pt>
                <c:pt idx="103">
                  <c:v>81.62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C0-457F-90BD-9BAAAD3D15CE}"/>
            </c:ext>
          </c:extLst>
        </c:ser>
        <c:ser>
          <c:idx val="2"/>
          <c:order val="2"/>
          <c:tx>
            <c:strRef>
              <c:f>'MS Combined'!$D$1</c:f>
              <c:strCache>
                <c:ptCount val="1"/>
                <c:pt idx="0">
                  <c:v>Total precipitation [mm]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'MS Combined'!$A$2:$A$105</c:f>
              <c:numCache>
                <c:formatCode>m/d/yyyy</c:formatCode>
                <c:ptCount val="104"/>
                <c:pt idx="0">
                  <c:v>44721</c:v>
                </c:pt>
                <c:pt idx="1">
                  <c:v>44722</c:v>
                </c:pt>
                <c:pt idx="2">
                  <c:v>44723</c:v>
                </c:pt>
                <c:pt idx="3">
                  <c:v>44724</c:v>
                </c:pt>
                <c:pt idx="4">
                  <c:v>44725</c:v>
                </c:pt>
                <c:pt idx="5">
                  <c:v>44726</c:v>
                </c:pt>
                <c:pt idx="6">
                  <c:v>44727</c:v>
                </c:pt>
                <c:pt idx="7">
                  <c:v>44728</c:v>
                </c:pt>
                <c:pt idx="8">
                  <c:v>44729</c:v>
                </c:pt>
                <c:pt idx="9">
                  <c:v>44730</c:v>
                </c:pt>
                <c:pt idx="10">
                  <c:v>44731</c:v>
                </c:pt>
                <c:pt idx="11">
                  <c:v>44732</c:v>
                </c:pt>
                <c:pt idx="12">
                  <c:v>44733</c:v>
                </c:pt>
                <c:pt idx="13">
                  <c:v>44734</c:v>
                </c:pt>
                <c:pt idx="14">
                  <c:v>44735</c:v>
                </c:pt>
                <c:pt idx="15">
                  <c:v>44736</c:v>
                </c:pt>
                <c:pt idx="16">
                  <c:v>44737</c:v>
                </c:pt>
                <c:pt idx="17">
                  <c:v>44738</c:v>
                </c:pt>
                <c:pt idx="18">
                  <c:v>44739</c:v>
                </c:pt>
                <c:pt idx="19">
                  <c:v>44740</c:v>
                </c:pt>
                <c:pt idx="20">
                  <c:v>44741</c:v>
                </c:pt>
                <c:pt idx="21">
                  <c:v>44742</c:v>
                </c:pt>
                <c:pt idx="22">
                  <c:v>44743</c:v>
                </c:pt>
                <c:pt idx="23">
                  <c:v>44744</c:v>
                </c:pt>
                <c:pt idx="24">
                  <c:v>44745</c:v>
                </c:pt>
                <c:pt idx="25">
                  <c:v>44746</c:v>
                </c:pt>
                <c:pt idx="26">
                  <c:v>44747</c:v>
                </c:pt>
                <c:pt idx="27">
                  <c:v>44748</c:v>
                </c:pt>
                <c:pt idx="28">
                  <c:v>44749</c:v>
                </c:pt>
                <c:pt idx="29">
                  <c:v>44750</c:v>
                </c:pt>
                <c:pt idx="30">
                  <c:v>44751</c:v>
                </c:pt>
                <c:pt idx="31">
                  <c:v>44752</c:v>
                </c:pt>
                <c:pt idx="32">
                  <c:v>44753</c:v>
                </c:pt>
                <c:pt idx="33">
                  <c:v>44754</c:v>
                </c:pt>
                <c:pt idx="34">
                  <c:v>44755</c:v>
                </c:pt>
                <c:pt idx="35">
                  <c:v>44756</c:v>
                </c:pt>
                <c:pt idx="36">
                  <c:v>44757</c:v>
                </c:pt>
                <c:pt idx="37">
                  <c:v>44758</c:v>
                </c:pt>
                <c:pt idx="38">
                  <c:v>44759</c:v>
                </c:pt>
                <c:pt idx="39">
                  <c:v>44760</c:v>
                </c:pt>
                <c:pt idx="40">
                  <c:v>44761</c:v>
                </c:pt>
                <c:pt idx="41">
                  <c:v>44762</c:v>
                </c:pt>
                <c:pt idx="42">
                  <c:v>44763</c:v>
                </c:pt>
                <c:pt idx="43">
                  <c:v>44764</c:v>
                </c:pt>
                <c:pt idx="44">
                  <c:v>44765</c:v>
                </c:pt>
                <c:pt idx="45">
                  <c:v>44766</c:v>
                </c:pt>
                <c:pt idx="46">
                  <c:v>44767</c:v>
                </c:pt>
                <c:pt idx="47">
                  <c:v>44768</c:v>
                </c:pt>
                <c:pt idx="48">
                  <c:v>44769</c:v>
                </c:pt>
                <c:pt idx="49">
                  <c:v>44770</c:v>
                </c:pt>
                <c:pt idx="50">
                  <c:v>44771</c:v>
                </c:pt>
                <c:pt idx="51">
                  <c:v>44772</c:v>
                </c:pt>
                <c:pt idx="52">
                  <c:v>44773</c:v>
                </c:pt>
                <c:pt idx="53">
                  <c:v>44774</c:v>
                </c:pt>
                <c:pt idx="54">
                  <c:v>44775</c:v>
                </c:pt>
                <c:pt idx="55">
                  <c:v>44776</c:v>
                </c:pt>
                <c:pt idx="56">
                  <c:v>44777</c:v>
                </c:pt>
                <c:pt idx="57">
                  <c:v>44778</c:v>
                </c:pt>
                <c:pt idx="58">
                  <c:v>44779</c:v>
                </c:pt>
                <c:pt idx="59">
                  <c:v>44780</c:v>
                </c:pt>
                <c:pt idx="60">
                  <c:v>44781</c:v>
                </c:pt>
                <c:pt idx="61">
                  <c:v>44782</c:v>
                </c:pt>
                <c:pt idx="62">
                  <c:v>44783</c:v>
                </c:pt>
                <c:pt idx="63">
                  <c:v>44784</c:v>
                </c:pt>
                <c:pt idx="64">
                  <c:v>44785</c:v>
                </c:pt>
                <c:pt idx="65">
                  <c:v>44786</c:v>
                </c:pt>
                <c:pt idx="66">
                  <c:v>44787</c:v>
                </c:pt>
                <c:pt idx="67">
                  <c:v>44788</c:v>
                </c:pt>
                <c:pt idx="68">
                  <c:v>44789</c:v>
                </c:pt>
                <c:pt idx="69">
                  <c:v>44790</c:v>
                </c:pt>
                <c:pt idx="70">
                  <c:v>44791</c:v>
                </c:pt>
                <c:pt idx="71">
                  <c:v>44792</c:v>
                </c:pt>
                <c:pt idx="72">
                  <c:v>44793</c:v>
                </c:pt>
                <c:pt idx="73">
                  <c:v>44794</c:v>
                </c:pt>
                <c:pt idx="74">
                  <c:v>44795</c:v>
                </c:pt>
                <c:pt idx="75">
                  <c:v>44796</c:v>
                </c:pt>
                <c:pt idx="76">
                  <c:v>44797</c:v>
                </c:pt>
                <c:pt idx="77">
                  <c:v>44798</c:v>
                </c:pt>
                <c:pt idx="78">
                  <c:v>44799</c:v>
                </c:pt>
                <c:pt idx="79">
                  <c:v>44800</c:v>
                </c:pt>
                <c:pt idx="80">
                  <c:v>44801</c:v>
                </c:pt>
                <c:pt idx="81">
                  <c:v>44802</c:v>
                </c:pt>
                <c:pt idx="82">
                  <c:v>44803</c:v>
                </c:pt>
                <c:pt idx="83">
                  <c:v>44804</c:v>
                </c:pt>
                <c:pt idx="84">
                  <c:v>44805</c:v>
                </c:pt>
                <c:pt idx="85">
                  <c:v>44806</c:v>
                </c:pt>
                <c:pt idx="86">
                  <c:v>44807</c:v>
                </c:pt>
                <c:pt idx="87">
                  <c:v>44808</c:v>
                </c:pt>
                <c:pt idx="88">
                  <c:v>44809</c:v>
                </c:pt>
                <c:pt idx="89">
                  <c:v>44810</c:v>
                </c:pt>
                <c:pt idx="90">
                  <c:v>44811</c:v>
                </c:pt>
                <c:pt idx="91">
                  <c:v>44812</c:v>
                </c:pt>
                <c:pt idx="92">
                  <c:v>44813</c:v>
                </c:pt>
                <c:pt idx="93">
                  <c:v>44814</c:v>
                </c:pt>
                <c:pt idx="94">
                  <c:v>44815</c:v>
                </c:pt>
                <c:pt idx="95">
                  <c:v>44816</c:v>
                </c:pt>
                <c:pt idx="96">
                  <c:v>44817</c:v>
                </c:pt>
                <c:pt idx="97">
                  <c:v>44818</c:v>
                </c:pt>
                <c:pt idx="98">
                  <c:v>44819</c:v>
                </c:pt>
                <c:pt idx="99">
                  <c:v>44820</c:v>
                </c:pt>
                <c:pt idx="100">
                  <c:v>44821</c:v>
                </c:pt>
                <c:pt idx="101">
                  <c:v>44822</c:v>
                </c:pt>
                <c:pt idx="102">
                  <c:v>44823</c:v>
                </c:pt>
                <c:pt idx="103">
                  <c:v>44824</c:v>
                </c:pt>
              </c:numCache>
            </c:numRef>
          </c:cat>
          <c:val>
            <c:numRef>
              <c:f>'MS Combined'!$D$2:$D$105</c:f>
              <c:numCache>
                <c:formatCode>General</c:formatCode>
                <c:ptCount val="104"/>
                <c:pt idx="0">
                  <c:v>7.8</c:v>
                </c:pt>
                <c:pt idx="1">
                  <c:v>0</c:v>
                </c:pt>
                <c:pt idx="2">
                  <c:v>8</c:v>
                </c:pt>
                <c:pt idx="3">
                  <c:v>11.2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6.8</c:v>
                </c:pt>
                <c:pt idx="13">
                  <c:v>0</c:v>
                </c:pt>
                <c:pt idx="14">
                  <c:v>9.1999999999999993</c:v>
                </c:pt>
                <c:pt idx="15">
                  <c:v>15.6</c:v>
                </c:pt>
                <c:pt idx="16">
                  <c:v>0</c:v>
                </c:pt>
                <c:pt idx="17">
                  <c:v>0</c:v>
                </c:pt>
                <c:pt idx="18">
                  <c:v>0.6</c:v>
                </c:pt>
                <c:pt idx="19">
                  <c:v>14.4</c:v>
                </c:pt>
                <c:pt idx="20">
                  <c:v>6.4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8.1999999999999993</c:v>
                </c:pt>
                <c:pt idx="31">
                  <c:v>0.4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127</c:v>
                </c:pt>
                <c:pt idx="37">
                  <c:v>28.2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0.6</c:v>
                </c:pt>
                <c:pt idx="54">
                  <c:v>0</c:v>
                </c:pt>
                <c:pt idx="55">
                  <c:v>0</c:v>
                </c:pt>
                <c:pt idx="56">
                  <c:v>44.4</c:v>
                </c:pt>
                <c:pt idx="57">
                  <c:v>23.6</c:v>
                </c:pt>
                <c:pt idx="58">
                  <c:v>0.6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3</c:v>
                </c:pt>
                <c:pt idx="64">
                  <c:v>0</c:v>
                </c:pt>
                <c:pt idx="65">
                  <c:v>0.8</c:v>
                </c:pt>
                <c:pt idx="66">
                  <c:v>0.6</c:v>
                </c:pt>
                <c:pt idx="67">
                  <c:v>0.2</c:v>
                </c:pt>
                <c:pt idx="68">
                  <c:v>0.2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9.4</c:v>
                </c:pt>
                <c:pt idx="77">
                  <c:v>17.8</c:v>
                </c:pt>
                <c:pt idx="78">
                  <c:v>1</c:v>
                </c:pt>
                <c:pt idx="79">
                  <c:v>0.2</c:v>
                </c:pt>
                <c:pt idx="80">
                  <c:v>0</c:v>
                </c:pt>
                <c:pt idx="81">
                  <c:v>0</c:v>
                </c:pt>
                <c:pt idx="82">
                  <c:v>0.2</c:v>
                </c:pt>
                <c:pt idx="83">
                  <c:v>5.2</c:v>
                </c:pt>
                <c:pt idx="84">
                  <c:v>0.2</c:v>
                </c:pt>
                <c:pt idx="85">
                  <c:v>0</c:v>
                </c:pt>
                <c:pt idx="86">
                  <c:v>0.2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0.2</c:v>
                </c:pt>
                <c:pt idx="98">
                  <c:v>0</c:v>
                </c:pt>
                <c:pt idx="99">
                  <c:v>0</c:v>
                </c:pt>
                <c:pt idx="100">
                  <c:v>65</c:v>
                </c:pt>
                <c:pt idx="101">
                  <c:v>0.2</c:v>
                </c:pt>
                <c:pt idx="102">
                  <c:v>0</c:v>
                </c:pt>
                <c:pt idx="10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C0-457F-90BD-9BAAAD3D15CE}"/>
            </c:ext>
          </c:extLst>
        </c:ser>
        <c:ser>
          <c:idx val="3"/>
          <c:order val="3"/>
          <c:tx>
            <c:strRef>
              <c:f>'MS Combined'!$E$1</c:f>
              <c:strCache>
                <c:ptCount val="1"/>
                <c:pt idx="0">
                  <c:v>Leaf wetness [saat]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'MS Combined'!$A$2:$A$105</c:f>
              <c:numCache>
                <c:formatCode>m/d/yyyy</c:formatCode>
                <c:ptCount val="104"/>
                <c:pt idx="0">
                  <c:v>44721</c:v>
                </c:pt>
                <c:pt idx="1">
                  <c:v>44722</c:v>
                </c:pt>
                <c:pt idx="2">
                  <c:v>44723</c:v>
                </c:pt>
                <c:pt idx="3">
                  <c:v>44724</c:v>
                </c:pt>
                <c:pt idx="4">
                  <c:v>44725</c:v>
                </c:pt>
                <c:pt idx="5">
                  <c:v>44726</c:v>
                </c:pt>
                <c:pt idx="6">
                  <c:v>44727</c:v>
                </c:pt>
                <c:pt idx="7">
                  <c:v>44728</c:v>
                </c:pt>
                <c:pt idx="8">
                  <c:v>44729</c:v>
                </c:pt>
                <c:pt idx="9">
                  <c:v>44730</c:v>
                </c:pt>
                <c:pt idx="10">
                  <c:v>44731</c:v>
                </c:pt>
                <c:pt idx="11">
                  <c:v>44732</c:v>
                </c:pt>
                <c:pt idx="12">
                  <c:v>44733</c:v>
                </c:pt>
                <c:pt idx="13">
                  <c:v>44734</c:v>
                </c:pt>
                <c:pt idx="14">
                  <c:v>44735</c:v>
                </c:pt>
                <c:pt idx="15">
                  <c:v>44736</c:v>
                </c:pt>
                <c:pt idx="16">
                  <c:v>44737</c:v>
                </c:pt>
                <c:pt idx="17">
                  <c:v>44738</c:v>
                </c:pt>
                <c:pt idx="18">
                  <c:v>44739</c:v>
                </c:pt>
                <c:pt idx="19">
                  <c:v>44740</c:v>
                </c:pt>
                <c:pt idx="20">
                  <c:v>44741</c:v>
                </c:pt>
                <c:pt idx="21">
                  <c:v>44742</c:v>
                </c:pt>
                <c:pt idx="22">
                  <c:v>44743</c:v>
                </c:pt>
                <c:pt idx="23">
                  <c:v>44744</c:v>
                </c:pt>
                <c:pt idx="24">
                  <c:v>44745</c:v>
                </c:pt>
                <c:pt idx="25">
                  <c:v>44746</c:v>
                </c:pt>
                <c:pt idx="26">
                  <c:v>44747</c:v>
                </c:pt>
                <c:pt idx="27">
                  <c:v>44748</c:v>
                </c:pt>
                <c:pt idx="28">
                  <c:v>44749</c:v>
                </c:pt>
                <c:pt idx="29">
                  <c:v>44750</c:v>
                </c:pt>
                <c:pt idx="30">
                  <c:v>44751</c:v>
                </c:pt>
                <c:pt idx="31">
                  <c:v>44752</c:v>
                </c:pt>
                <c:pt idx="32">
                  <c:v>44753</c:v>
                </c:pt>
                <c:pt idx="33">
                  <c:v>44754</c:v>
                </c:pt>
                <c:pt idx="34">
                  <c:v>44755</c:v>
                </c:pt>
                <c:pt idx="35">
                  <c:v>44756</c:v>
                </c:pt>
                <c:pt idx="36">
                  <c:v>44757</c:v>
                </c:pt>
                <c:pt idx="37">
                  <c:v>44758</c:v>
                </c:pt>
                <c:pt idx="38">
                  <c:v>44759</c:v>
                </c:pt>
                <c:pt idx="39">
                  <c:v>44760</c:v>
                </c:pt>
                <c:pt idx="40">
                  <c:v>44761</c:v>
                </c:pt>
                <c:pt idx="41">
                  <c:v>44762</c:v>
                </c:pt>
                <c:pt idx="42">
                  <c:v>44763</c:v>
                </c:pt>
                <c:pt idx="43">
                  <c:v>44764</c:v>
                </c:pt>
                <c:pt idx="44">
                  <c:v>44765</c:v>
                </c:pt>
                <c:pt idx="45">
                  <c:v>44766</c:v>
                </c:pt>
                <c:pt idx="46">
                  <c:v>44767</c:v>
                </c:pt>
                <c:pt idx="47">
                  <c:v>44768</c:v>
                </c:pt>
                <c:pt idx="48">
                  <c:v>44769</c:v>
                </c:pt>
                <c:pt idx="49">
                  <c:v>44770</c:v>
                </c:pt>
                <c:pt idx="50">
                  <c:v>44771</c:v>
                </c:pt>
                <c:pt idx="51">
                  <c:v>44772</c:v>
                </c:pt>
                <c:pt idx="52">
                  <c:v>44773</c:v>
                </c:pt>
                <c:pt idx="53">
                  <c:v>44774</c:v>
                </c:pt>
                <c:pt idx="54">
                  <c:v>44775</c:v>
                </c:pt>
                <c:pt idx="55">
                  <c:v>44776</c:v>
                </c:pt>
                <c:pt idx="56">
                  <c:v>44777</c:v>
                </c:pt>
                <c:pt idx="57">
                  <c:v>44778</c:v>
                </c:pt>
                <c:pt idx="58">
                  <c:v>44779</c:v>
                </c:pt>
                <c:pt idx="59">
                  <c:v>44780</c:v>
                </c:pt>
                <c:pt idx="60">
                  <c:v>44781</c:v>
                </c:pt>
                <c:pt idx="61">
                  <c:v>44782</c:v>
                </c:pt>
                <c:pt idx="62">
                  <c:v>44783</c:v>
                </c:pt>
                <c:pt idx="63">
                  <c:v>44784</c:v>
                </c:pt>
                <c:pt idx="64">
                  <c:v>44785</c:v>
                </c:pt>
                <c:pt idx="65">
                  <c:v>44786</c:v>
                </c:pt>
                <c:pt idx="66">
                  <c:v>44787</c:v>
                </c:pt>
                <c:pt idx="67">
                  <c:v>44788</c:v>
                </c:pt>
                <c:pt idx="68">
                  <c:v>44789</c:v>
                </c:pt>
                <c:pt idx="69">
                  <c:v>44790</c:v>
                </c:pt>
                <c:pt idx="70">
                  <c:v>44791</c:v>
                </c:pt>
                <c:pt idx="71">
                  <c:v>44792</c:v>
                </c:pt>
                <c:pt idx="72">
                  <c:v>44793</c:v>
                </c:pt>
                <c:pt idx="73">
                  <c:v>44794</c:v>
                </c:pt>
                <c:pt idx="74">
                  <c:v>44795</c:v>
                </c:pt>
                <c:pt idx="75">
                  <c:v>44796</c:v>
                </c:pt>
                <c:pt idx="76">
                  <c:v>44797</c:v>
                </c:pt>
                <c:pt idx="77">
                  <c:v>44798</c:v>
                </c:pt>
                <c:pt idx="78">
                  <c:v>44799</c:v>
                </c:pt>
                <c:pt idx="79">
                  <c:v>44800</c:v>
                </c:pt>
                <c:pt idx="80">
                  <c:v>44801</c:v>
                </c:pt>
                <c:pt idx="81">
                  <c:v>44802</c:v>
                </c:pt>
                <c:pt idx="82">
                  <c:v>44803</c:v>
                </c:pt>
                <c:pt idx="83">
                  <c:v>44804</c:v>
                </c:pt>
                <c:pt idx="84">
                  <c:v>44805</c:v>
                </c:pt>
                <c:pt idx="85">
                  <c:v>44806</c:v>
                </c:pt>
                <c:pt idx="86">
                  <c:v>44807</c:v>
                </c:pt>
                <c:pt idx="87">
                  <c:v>44808</c:v>
                </c:pt>
                <c:pt idx="88">
                  <c:v>44809</c:v>
                </c:pt>
                <c:pt idx="89">
                  <c:v>44810</c:v>
                </c:pt>
                <c:pt idx="90">
                  <c:v>44811</c:v>
                </c:pt>
                <c:pt idx="91">
                  <c:v>44812</c:v>
                </c:pt>
                <c:pt idx="92">
                  <c:v>44813</c:v>
                </c:pt>
                <c:pt idx="93">
                  <c:v>44814</c:v>
                </c:pt>
                <c:pt idx="94">
                  <c:v>44815</c:v>
                </c:pt>
                <c:pt idx="95">
                  <c:v>44816</c:v>
                </c:pt>
                <c:pt idx="96">
                  <c:v>44817</c:v>
                </c:pt>
                <c:pt idx="97">
                  <c:v>44818</c:v>
                </c:pt>
                <c:pt idx="98">
                  <c:v>44819</c:v>
                </c:pt>
                <c:pt idx="99">
                  <c:v>44820</c:v>
                </c:pt>
                <c:pt idx="100">
                  <c:v>44821</c:v>
                </c:pt>
                <c:pt idx="101">
                  <c:v>44822</c:v>
                </c:pt>
                <c:pt idx="102">
                  <c:v>44823</c:v>
                </c:pt>
                <c:pt idx="103">
                  <c:v>44824</c:v>
                </c:pt>
              </c:numCache>
            </c:numRef>
          </c:cat>
          <c:val>
            <c:numRef>
              <c:f>'MS Combined'!$E$2:$E$105</c:f>
              <c:numCache>
                <c:formatCode>0.00</c:formatCode>
                <c:ptCount val="104"/>
                <c:pt idx="0">
                  <c:v>4.333333333333333</c:v>
                </c:pt>
                <c:pt idx="1">
                  <c:v>11.083333333333334</c:v>
                </c:pt>
                <c:pt idx="2">
                  <c:v>16.333333333333332</c:v>
                </c:pt>
                <c:pt idx="3">
                  <c:v>19.666666666666668</c:v>
                </c:pt>
                <c:pt idx="4">
                  <c:v>4.916666666666667</c:v>
                </c:pt>
                <c:pt idx="5">
                  <c:v>9.1666666666666661</c:v>
                </c:pt>
                <c:pt idx="6">
                  <c:v>8.0833333333333339</c:v>
                </c:pt>
                <c:pt idx="7">
                  <c:v>5.25</c:v>
                </c:pt>
                <c:pt idx="8">
                  <c:v>2.5833333333333335</c:v>
                </c:pt>
                <c:pt idx="9">
                  <c:v>5</c:v>
                </c:pt>
                <c:pt idx="10">
                  <c:v>0</c:v>
                </c:pt>
                <c:pt idx="11">
                  <c:v>12</c:v>
                </c:pt>
                <c:pt idx="12">
                  <c:v>14</c:v>
                </c:pt>
                <c:pt idx="13">
                  <c:v>4.583333333333333</c:v>
                </c:pt>
                <c:pt idx="14">
                  <c:v>2.1666666666666665</c:v>
                </c:pt>
                <c:pt idx="15">
                  <c:v>9.0833333333333339</c:v>
                </c:pt>
                <c:pt idx="16">
                  <c:v>10.416666666666666</c:v>
                </c:pt>
                <c:pt idx="17">
                  <c:v>0</c:v>
                </c:pt>
                <c:pt idx="18">
                  <c:v>0</c:v>
                </c:pt>
                <c:pt idx="19">
                  <c:v>7.416666666666667</c:v>
                </c:pt>
                <c:pt idx="20">
                  <c:v>1.3333333333333333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6.333333333333333</c:v>
                </c:pt>
                <c:pt idx="31">
                  <c:v>18.216666666666665</c:v>
                </c:pt>
                <c:pt idx="32">
                  <c:v>1.3833333333333333</c:v>
                </c:pt>
                <c:pt idx="33">
                  <c:v>0.16666666666666666</c:v>
                </c:pt>
                <c:pt idx="34">
                  <c:v>0</c:v>
                </c:pt>
                <c:pt idx="35">
                  <c:v>0</c:v>
                </c:pt>
                <c:pt idx="36">
                  <c:v>8</c:v>
                </c:pt>
                <c:pt idx="37">
                  <c:v>14.216666666666667</c:v>
                </c:pt>
                <c:pt idx="38">
                  <c:v>5.3833333333333337</c:v>
                </c:pt>
                <c:pt idx="39">
                  <c:v>1.8833333333333333</c:v>
                </c:pt>
                <c:pt idx="40">
                  <c:v>1.8</c:v>
                </c:pt>
                <c:pt idx="41">
                  <c:v>2.2999999999999998</c:v>
                </c:pt>
                <c:pt idx="42">
                  <c:v>0.83333333333333337</c:v>
                </c:pt>
                <c:pt idx="43">
                  <c:v>0.75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9.0833333333333339</c:v>
                </c:pt>
                <c:pt idx="57">
                  <c:v>15.383333333333333</c:v>
                </c:pt>
                <c:pt idx="58">
                  <c:v>6.3833333333333337</c:v>
                </c:pt>
                <c:pt idx="59">
                  <c:v>4.8833333333333337</c:v>
                </c:pt>
                <c:pt idx="60">
                  <c:v>3.7166666666666668</c:v>
                </c:pt>
                <c:pt idx="61">
                  <c:v>4.3833333333333337</c:v>
                </c:pt>
                <c:pt idx="62">
                  <c:v>8</c:v>
                </c:pt>
                <c:pt idx="63">
                  <c:v>9.8833333333333329</c:v>
                </c:pt>
                <c:pt idx="64">
                  <c:v>9.8000000000000007</c:v>
                </c:pt>
                <c:pt idx="65">
                  <c:v>23.633333333333333</c:v>
                </c:pt>
                <c:pt idx="66">
                  <c:v>13.716666666666667</c:v>
                </c:pt>
                <c:pt idx="67">
                  <c:v>10.133333333333333</c:v>
                </c:pt>
                <c:pt idx="68">
                  <c:v>9</c:v>
                </c:pt>
                <c:pt idx="69">
                  <c:v>8.9166666666666661</c:v>
                </c:pt>
                <c:pt idx="70">
                  <c:v>7.583333333333333</c:v>
                </c:pt>
                <c:pt idx="71">
                  <c:v>6.083333333333333</c:v>
                </c:pt>
                <c:pt idx="72">
                  <c:v>7.55</c:v>
                </c:pt>
                <c:pt idx="73">
                  <c:v>5.75</c:v>
                </c:pt>
                <c:pt idx="74">
                  <c:v>6</c:v>
                </c:pt>
                <c:pt idx="75">
                  <c:v>10.966666666666667</c:v>
                </c:pt>
                <c:pt idx="76">
                  <c:v>13.716666666666667</c:v>
                </c:pt>
                <c:pt idx="77">
                  <c:v>15.466666666666667</c:v>
                </c:pt>
                <c:pt idx="78">
                  <c:v>13.3</c:v>
                </c:pt>
                <c:pt idx="79">
                  <c:v>9.7166666666666668</c:v>
                </c:pt>
                <c:pt idx="80">
                  <c:v>8.6333333333333329</c:v>
                </c:pt>
                <c:pt idx="81">
                  <c:v>7.4666666666666668</c:v>
                </c:pt>
                <c:pt idx="82">
                  <c:v>7.8666666666666663</c:v>
                </c:pt>
                <c:pt idx="83">
                  <c:v>13.966666666666667</c:v>
                </c:pt>
                <c:pt idx="84">
                  <c:v>13.716666666666667</c:v>
                </c:pt>
                <c:pt idx="85">
                  <c:v>9.8000000000000007</c:v>
                </c:pt>
                <c:pt idx="86">
                  <c:v>10.55</c:v>
                </c:pt>
                <c:pt idx="87">
                  <c:v>2.6666666666666665</c:v>
                </c:pt>
                <c:pt idx="88">
                  <c:v>7.05</c:v>
                </c:pt>
                <c:pt idx="89">
                  <c:v>4.1333333333333337</c:v>
                </c:pt>
                <c:pt idx="90">
                  <c:v>3.0833333333333335</c:v>
                </c:pt>
                <c:pt idx="91">
                  <c:v>1.7166666666666666</c:v>
                </c:pt>
                <c:pt idx="92">
                  <c:v>0.6333333333333333</c:v>
                </c:pt>
                <c:pt idx="93">
                  <c:v>0.6333333333333333</c:v>
                </c:pt>
                <c:pt idx="94">
                  <c:v>0.51666666666666672</c:v>
                </c:pt>
                <c:pt idx="95">
                  <c:v>2.0499999999999998</c:v>
                </c:pt>
                <c:pt idx="96">
                  <c:v>2.1833333333333331</c:v>
                </c:pt>
                <c:pt idx="97">
                  <c:v>0.6333333333333333</c:v>
                </c:pt>
                <c:pt idx="98">
                  <c:v>0</c:v>
                </c:pt>
                <c:pt idx="99">
                  <c:v>0.16666666666666666</c:v>
                </c:pt>
                <c:pt idx="100">
                  <c:v>6.583333333333333</c:v>
                </c:pt>
                <c:pt idx="101">
                  <c:v>13.05</c:v>
                </c:pt>
                <c:pt idx="102">
                  <c:v>0</c:v>
                </c:pt>
                <c:pt idx="103">
                  <c:v>9.3833333333333329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1C0-457F-90BD-9BAAAD3D15CE}"/>
            </c:ext>
          </c:extLst>
        </c:ser>
        <c:ser>
          <c:idx val="4"/>
          <c:order val="4"/>
          <c:tx>
            <c:strRef>
              <c:f>'Chart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'MS Combined'!$A$2:$A$105</c:f>
              <c:numCache>
                <c:formatCode>m/d/yyyy</c:formatCode>
                <c:ptCount val="104"/>
                <c:pt idx="0">
                  <c:v>44721</c:v>
                </c:pt>
                <c:pt idx="1">
                  <c:v>44722</c:v>
                </c:pt>
                <c:pt idx="2">
                  <c:v>44723</c:v>
                </c:pt>
                <c:pt idx="3">
                  <c:v>44724</c:v>
                </c:pt>
                <c:pt idx="4">
                  <c:v>44725</c:v>
                </c:pt>
                <c:pt idx="5">
                  <c:v>44726</c:v>
                </c:pt>
                <c:pt idx="6">
                  <c:v>44727</c:v>
                </c:pt>
                <c:pt idx="7">
                  <c:v>44728</c:v>
                </c:pt>
                <c:pt idx="8">
                  <c:v>44729</c:v>
                </c:pt>
                <c:pt idx="9">
                  <c:v>44730</c:v>
                </c:pt>
                <c:pt idx="10">
                  <c:v>44731</c:v>
                </c:pt>
                <c:pt idx="11">
                  <c:v>44732</c:v>
                </c:pt>
                <c:pt idx="12">
                  <c:v>44733</c:v>
                </c:pt>
                <c:pt idx="13">
                  <c:v>44734</c:v>
                </c:pt>
                <c:pt idx="14">
                  <c:v>44735</c:v>
                </c:pt>
                <c:pt idx="15">
                  <c:v>44736</c:v>
                </c:pt>
                <c:pt idx="16">
                  <c:v>44737</c:v>
                </c:pt>
                <c:pt idx="17">
                  <c:v>44738</c:v>
                </c:pt>
                <c:pt idx="18">
                  <c:v>44739</c:v>
                </c:pt>
                <c:pt idx="19">
                  <c:v>44740</c:v>
                </c:pt>
                <c:pt idx="20">
                  <c:v>44741</c:v>
                </c:pt>
                <c:pt idx="21">
                  <c:v>44742</c:v>
                </c:pt>
                <c:pt idx="22">
                  <c:v>44743</c:v>
                </c:pt>
                <c:pt idx="23">
                  <c:v>44744</c:v>
                </c:pt>
                <c:pt idx="24">
                  <c:v>44745</c:v>
                </c:pt>
                <c:pt idx="25">
                  <c:v>44746</c:v>
                </c:pt>
                <c:pt idx="26">
                  <c:v>44747</c:v>
                </c:pt>
                <c:pt idx="27">
                  <c:v>44748</c:v>
                </c:pt>
                <c:pt idx="28">
                  <c:v>44749</c:v>
                </c:pt>
                <c:pt idx="29">
                  <c:v>44750</c:v>
                </c:pt>
                <c:pt idx="30">
                  <c:v>44751</c:v>
                </c:pt>
                <c:pt idx="31">
                  <c:v>44752</c:v>
                </c:pt>
                <c:pt idx="32">
                  <c:v>44753</c:v>
                </c:pt>
                <c:pt idx="33">
                  <c:v>44754</c:v>
                </c:pt>
                <c:pt idx="34">
                  <c:v>44755</c:v>
                </c:pt>
                <c:pt idx="35">
                  <c:v>44756</c:v>
                </c:pt>
                <c:pt idx="36">
                  <c:v>44757</c:v>
                </c:pt>
                <c:pt idx="37">
                  <c:v>44758</c:v>
                </c:pt>
                <c:pt idx="38">
                  <c:v>44759</c:v>
                </c:pt>
                <c:pt idx="39">
                  <c:v>44760</c:v>
                </c:pt>
                <c:pt idx="40">
                  <c:v>44761</c:v>
                </c:pt>
                <c:pt idx="41">
                  <c:v>44762</c:v>
                </c:pt>
                <c:pt idx="42">
                  <c:v>44763</c:v>
                </c:pt>
                <c:pt idx="43">
                  <c:v>44764</c:v>
                </c:pt>
                <c:pt idx="44">
                  <c:v>44765</c:v>
                </c:pt>
                <c:pt idx="45">
                  <c:v>44766</c:v>
                </c:pt>
                <c:pt idx="46">
                  <c:v>44767</c:v>
                </c:pt>
                <c:pt idx="47">
                  <c:v>44768</c:v>
                </c:pt>
                <c:pt idx="48">
                  <c:v>44769</c:v>
                </c:pt>
                <c:pt idx="49">
                  <c:v>44770</c:v>
                </c:pt>
                <c:pt idx="50">
                  <c:v>44771</c:v>
                </c:pt>
                <c:pt idx="51">
                  <c:v>44772</c:v>
                </c:pt>
                <c:pt idx="52">
                  <c:v>44773</c:v>
                </c:pt>
                <c:pt idx="53">
                  <c:v>44774</c:v>
                </c:pt>
                <c:pt idx="54">
                  <c:v>44775</c:v>
                </c:pt>
                <c:pt idx="55">
                  <c:v>44776</c:v>
                </c:pt>
                <c:pt idx="56">
                  <c:v>44777</c:v>
                </c:pt>
                <c:pt idx="57">
                  <c:v>44778</c:v>
                </c:pt>
                <c:pt idx="58">
                  <c:v>44779</c:v>
                </c:pt>
                <c:pt idx="59">
                  <c:v>44780</c:v>
                </c:pt>
                <c:pt idx="60">
                  <c:v>44781</c:v>
                </c:pt>
                <c:pt idx="61">
                  <c:v>44782</c:v>
                </c:pt>
                <c:pt idx="62">
                  <c:v>44783</c:v>
                </c:pt>
                <c:pt idx="63">
                  <c:v>44784</c:v>
                </c:pt>
                <c:pt idx="64">
                  <c:v>44785</c:v>
                </c:pt>
                <c:pt idx="65">
                  <c:v>44786</c:v>
                </c:pt>
                <c:pt idx="66">
                  <c:v>44787</c:v>
                </c:pt>
                <c:pt idx="67">
                  <c:v>44788</c:v>
                </c:pt>
                <c:pt idx="68">
                  <c:v>44789</c:v>
                </c:pt>
                <c:pt idx="69">
                  <c:v>44790</c:v>
                </c:pt>
                <c:pt idx="70">
                  <c:v>44791</c:v>
                </c:pt>
                <c:pt idx="71">
                  <c:v>44792</c:v>
                </c:pt>
                <c:pt idx="72">
                  <c:v>44793</c:v>
                </c:pt>
                <c:pt idx="73">
                  <c:v>44794</c:v>
                </c:pt>
                <c:pt idx="74">
                  <c:v>44795</c:v>
                </c:pt>
                <c:pt idx="75">
                  <c:v>44796</c:v>
                </c:pt>
                <c:pt idx="76">
                  <c:v>44797</c:v>
                </c:pt>
                <c:pt idx="77">
                  <c:v>44798</c:v>
                </c:pt>
                <c:pt idx="78">
                  <c:v>44799</c:v>
                </c:pt>
                <c:pt idx="79">
                  <c:v>44800</c:v>
                </c:pt>
                <c:pt idx="80">
                  <c:v>44801</c:v>
                </c:pt>
                <c:pt idx="81">
                  <c:v>44802</c:v>
                </c:pt>
                <c:pt idx="82">
                  <c:v>44803</c:v>
                </c:pt>
                <c:pt idx="83">
                  <c:v>44804</c:v>
                </c:pt>
                <c:pt idx="84">
                  <c:v>44805</c:v>
                </c:pt>
                <c:pt idx="85">
                  <c:v>44806</c:v>
                </c:pt>
                <c:pt idx="86">
                  <c:v>44807</c:v>
                </c:pt>
                <c:pt idx="87">
                  <c:v>44808</c:v>
                </c:pt>
                <c:pt idx="88">
                  <c:v>44809</c:v>
                </c:pt>
                <c:pt idx="89">
                  <c:v>44810</c:v>
                </c:pt>
                <c:pt idx="90">
                  <c:v>44811</c:v>
                </c:pt>
                <c:pt idx="91">
                  <c:v>44812</c:v>
                </c:pt>
                <c:pt idx="92">
                  <c:v>44813</c:v>
                </c:pt>
                <c:pt idx="93">
                  <c:v>44814</c:v>
                </c:pt>
                <c:pt idx="94">
                  <c:v>44815</c:v>
                </c:pt>
                <c:pt idx="95">
                  <c:v>44816</c:v>
                </c:pt>
                <c:pt idx="96">
                  <c:v>44817</c:v>
                </c:pt>
                <c:pt idx="97">
                  <c:v>44818</c:v>
                </c:pt>
                <c:pt idx="98">
                  <c:v>44819</c:v>
                </c:pt>
                <c:pt idx="99">
                  <c:v>44820</c:v>
                </c:pt>
                <c:pt idx="100">
                  <c:v>44821</c:v>
                </c:pt>
                <c:pt idx="101">
                  <c:v>44822</c:v>
                </c:pt>
                <c:pt idx="102">
                  <c:v>44823</c:v>
                </c:pt>
                <c:pt idx="103">
                  <c:v>44824</c:v>
                </c:pt>
              </c:numCache>
            </c:numRef>
          </c:cat>
          <c:val>
            <c:numRef>
              <c:f>'Chart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1C0-457F-90BD-9BAAAD3D15CE}"/>
            </c:ext>
          </c:extLst>
        </c:ser>
        <c:ser>
          <c:idx val="5"/>
          <c:order val="5"/>
          <c:tx>
            <c:strRef>
              <c:f>'MS Combined'!$F$1</c:f>
              <c:strCache>
                <c:ptCount val="1"/>
                <c:pt idx="0">
                  <c:v>NDVI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'MS Combined'!$A$2:$A$105</c:f>
              <c:numCache>
                <c:formatCode>m/d/yyyy</c:formatCode>
                <c:ptCount val="104"/>
                <c:pt idx="0">
                  <c:v>44721</c:v>
                </c:pt>
                <c:pt idx="1">
                  <c:v>44722</c:v>
                </c:pt>
                <c:pt idx="2">
                  <c:v>44723</c:v>
                </c:pt>
                <c:pt idx="3">
                  <c:v>44724</c:v>
                </c:pt>
                <c:pt idx="4">
                  <c:v>44725</c:v>
                </c:pt>
                <c:pt idx="5">
                  <c:v>44726</c:v>
                </c:pt>
                <c:pt idx="6">
                  <c:v>44727</c:v>
                </c:pt>
                <c:pt idx="7">
                  <c:v>44728</c:v>
                </c:pt>
                <c:pt idx="8">
                  <c:v>44729</c:v>
                </c:pt>
                <c:pt idx="9">
                  <c:v>44730</c:v>
                </c:pt>
                <c:pt idx="10">
                  <c:v>44731</c:v>
                </c:pt>
                <c:pt idx="11">
                  <c:v>44732</c:v>
                </c:pt>
                <c:pt idx="12">
                  <c:v>44733</c:v>
                </c:pt>
                <c:pt idx="13">
                  <c:v>44734</c:v>
                </c:pt>
                <c:pt idx="14">
                  <c:v>44735</c:v>
                </c:pt>
                <c:pt idx="15">
                  <c:v>44736</c:v>
                </c:pt>
                <c:pt idx="16">
                  <c:v>44737</c:v>
                </c:pt>
                <c:pt idx="17">
                  <c:v>44738</c:v>
                </c:pt>
                <c:pt idx="18">
                  <c:v>44739</c:v>
                </c:pt>
                <c:pt idx="19">
                  <c:v>44740</c:v>
                </c:pt>
                <c:pt idx="20">
                  <c:v>44741</c:v>
                </c:pt>
                <c:pt idx="21">
                  <c:v>44742</c:v>
                </c:pt>
                <c:pt idx="22">
                  <c:v>44743</c:v>
                </c:pt>
                <c:pt idx="23">
                  <c:v>44744</c:v>
                </c:pt>
                <c:pt idx="24">
                  <c:v>44745</c:v>
                </c:pt>
                <c:pt idx="25">
                  <c:v>44746</c:v>
                </c:pt>
                <c:pt idx="26">
                  <c:v>44747</c:v>
                </c:pt>
                <c:pt idx="27">
                  <c:v>44748</c:v>
                </c:pt>
                <c:pt idx="28">
                  <c:v>44749</c:v>
                </c:pt>
                <c:pt idx="29">
                  <c:v>44750</c:v>
                </c:pt>
                <c:pt idx="30">
                  <c:v>44751</c:v>
                </c:pt>
                <c:pt idx="31">
                  <c:v>44752</c:v>
                </c:pt>
                <c:pt idx="32">
                  <c:v>44753</c:v>
                </c:pt>
                <c:pt idx="33">
                  <c:v>44754</c:v>
                </c:pt>
                <c:pt idx="34">
                  <c:v>44755</c:v>
                </c:pt>
                <c:pt idx="35">
                  <c:v>44756</c:v>
                </c:pt>
                <c:pt idx="36">
                  <c:v>44757</c:v>
                </c:pt>
                <c:pt idx="37">
                  <c:v>44758</c:v>
                </c:pt>
                <c:pt idx="38">
                  <c:v>44759</c:v>
                </c:pt>
                <c:pt idx="39">
                  <c:v>44760</c:v>
                </c:pt>
                <c:pt idx="40">
                  <c:v>44761</c:v>
                </c:pt>
                <c:pt idx="41">
                  <c:v>44762</c:v>
                </c:pt>
                <c:pt idx="42">
                  <c:v>44763</c:v>
                </c:pt>
                <c:pt idx="43">
                  <c:v>44764</c:v>
                </c:pt>
                <c:pt idx="44">
                  <c:v>44765</c:v>
                </c:pt>
                <c:pt idx="45">
                  <c:v>44766</c:v>
                </c:pt>
                <c:pt idx="46">
                  <c:v>44767</c:v>
                </c:pt>
                <c:pt idx="47">
                  <c:v>44768</c:v>
                </c:pt>
                <c:pt idx="48">
                  <c:v>44769</c:v>
                </c:pt>
                <c:pt idx="49">
                  <c:v>44770</c:v>
                </c:pt>
                <c:pt idx="50">
                  <c:v>44771</c:v>
                </c:pt>
                <c:pt idx="51">
                  <c:v>44772</c:v>
                </c:pt>
                <c:pt idx="52">
                  <c:v>44773</c:v>
                </c:pt>
                <c:pt idx="53">
                  <c:v>44774</c:v>
                </c:pt>
                <c:pt idx="54">
                  <c:v>44775</c:v>
                </c:pt>
                <c:pt idx="55">
                  <c:v>44776</c:v>
                </c:pt>
                <c:pt idx="56">
                  <c:v>44777</c:v>
                </c:pt>
                <c:pt idx="57">
                  <c:v>44778</c:v>
                </c:pt>
                <c:pt idx="58">
                  <c:v>44779</c:v>
                </c:pt>
                <c:pt idx="59">
                  <c:v>44780</c:v>
                </c:pt>
                <c:pt idx="60">
                  <c:v>44781</c:v>
                </c:pt>
                <c:pt idx="61">
                  <c:v>44782</c:v>
                </c:pt>
                <c:pt idx="62">
                  <c:v>44783</c:v>
                </c:pt>
                <c:pt idx="63">
                  <c:v>44784</c:v>
                </c:pt>
                <c:pt idx="64">
                  <c:v>44785</c:v>
                </c:pt>
                <c:pt idx="65">
                  <c:v>44786</c:v>
                </c:pt>
                <c:pt idx="66">
                  <c:v>44787</c:v>
                </c:pt>
                <c:pt idx="67">
                  <c:v>44788</c:v>
                </c:pt>
                <c:pt idx="68">
                  <c:v>44789</c:v>
                </c:pt>
                <c:pt idx="69">
                  <c:v>44790</c:v>
                </c:pt>
                <c:pt idx="70">
                  <c:v>44791</c:v>
                </c:pt>
                <c:pt idx="71">
                  <c:v>44792</c:v>
                </c:pt>
                <c:pt idx="72">
                  <c:v>44793</c:v>
                </c:pt>
                <c:pt idx="73">
                  <c:v>44794</c:v>
                </c:pt>
                <c:pt idx="74">
                  <c:v>44795</c:v>
                </c:pt>
                <c:pt idx="75">
                  <c:v>44796</c:v>
                </c:pt>
                <c:pt idx="76">
                  <c:v>44797</c:v>
                </c:pt>
                <c:pt idx="77">
                  <c:v>44798</c:v>
                </c:pt>
                <c:pt idx="78">
                  <c:v>44799</c:v>
                </c:pt>
                <c:pt idx="79">
                  <c:v>44800</c:v>
                </c:pt>
                <c:pt idx="80">
                  <c:v>44801</c:v>
                </c:pt>
                <c:pt idx="81">
                  <c:v>44802</c:v>
                </c:pt>
                <c:pt idx="82">
                  <c:v>44803</c:v>
                </c:pt>
                <c:pt idx="83">
                  <c:v>44804</c:v>
                </c:pt>
                <c:pt idx="84">
                  <c:v>44805</c:v>
                </c:pt>
                <c:pt idx="85">
                  <c:v>44806</c:v>
                </c:pt>
                <c:pt idx="86">
                  <c:v>44807</c:v>
                </c:pt>
                <c:pt idx="87">
                  <c:v>44808</c:v>
                </c:pt>
                <c:pt idx="88">
                  <c:v>44809</c:v>
                </c:pt>
                <c:pt idx="89">
                  <c:v>44810</c:v>
                </c:pt>
                <c:pt idx="90">
                  <c:v>44811</c:v>
                </c:pt>
                <c:pt idx="91">
                  <c:v>44812</c:v>
                </c:pt>
                <c:pt idx="92">
                  <c:v>44813</c:v>
                </c:pt>
                <c:pt idx="93">
                  <c:v>44814</c:v>
                </c:pt>
                <c:pt idx="94">
                  <c:v>44815</c:v>
                </c:pt>
                <c:pt idx="95">
                  <c:v>44816</c:v>
                </c:pt>
                <c:pt idx="96">
                  <c:v>44817</c:v>
                </c:pt>
                <c:pt idx="97">
                  <c:v>44818</c:v>
                </c:pt>
                <c:pt idx="98">
                  <c:v>44819</c:v>
                </c:pt>
                <c:pt idx="99">
                  <c:v>44820</c:v>
                </c:pt>
                <c:pt idx="100">
                  <c:v>44821</c:v>
                </c:pt>
                <c:pt idx="101">
                  <c:v>44822</c:v>
                </c:pt>
                <c:pt idx="102">
                  <c:v>44823</c:v>
                </c:pt>
                <c:pt idx="103">
                  <c:v>44824</c:v>
                </c:pt>
              </c:numCache>
            </c:numRef>
          </c:cat>
          <c:val>
            <c:numRef>
              <c:f>'MS Combined'!$F$2:$F$105</c:f>
              <c:numCache>
                <c:formatCode>General</c:formatCode>
                <c:ptCount val="104"/>
                <c:pt idx="0">
                  <c:v>62</c:v>
                </c:pt>
                <c:pt idx="7">
                  <c:v>63</c:v>
                </c:pt>
                <c:pt idx="10">
                  <c:v>65</c:v>
                </c:pt>
                <c:pt idx="14">
                  <c:v>65</c:v>
                </c:pt>
                <c:pt idx="20">
                  <c:v>69</c:v>
                </c:pt>
                <c:pt idx="24">
                  <c:v>71</c:v>
                </c:pt>
                <c:pt idx="29">
                  <c:v>73.89</c:v>
                </c:pt>
                <c:pt idx="36">
                  <c:v>73.89</c:v>
                </c:pt>
                <c:pt idx="41">
                  <c:v>80.84</c:v>
                </c:pt>
                <c:pt idx="44">
                  <c:v>73</c:v>
                </c:pt>
                <c:pt idx="49">
                  <c:v>65.06</c:v>
                </c:pt>
                <c:pt idx="54">
                  <c:v>56.64</c:v>
                </c:pt>
                <c:pt idx="58">
                  <c:v>56.64</c:v>
                </c:pt>
                <c:pt idx="64">
                  <c:v>52.48</c:v>
                </c:pt>
                <c:pt idx="70">
                  <c:v>40.75</c:v>
                </c:pt>
                <c:pt idx="74">
                  <c:v>59.22</c:v>
                </c:pt>
                <c:pt idx="79">
                  <c:v>46.29</c:v>
                </c:pt>
                <c:pt idx="92">
                  <c:v>46.29</c:v>
                </c:pt>
                <c:pt idx="97">
                  <c:v>19.09</c:v>
                </c:pt>
                <c:pt idx="103">
                  <c:v>10.33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1C0-457F-90BD-9BAAAD3D1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5462815"/>
        <c:axId val="611550127"/>
      </c:lineChart>
      <c:dateAx>
        <c:axId val="615462815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1550127"/>
        <c:crosses val="autoZero"/>
        <c:auto val="1"/>
        <c:lblOffset val="100"/>
        <c:baseTimeUnit val="days"/>
      </c:dateAx>
      <c:valAx>
        <c:axId val="611550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1546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028090296476341"/>
          <c:y val="2.5289356827869154E-2"/>
          <c:w val="0.83971909703523662"/>
          <c:h val="4.9705550044275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9512693656655747E-2"/>
          <c:y val="0.13657703164462934"/>
          <c:w val="0.92754326063224402"/>
          <c:h val="0.67444956172931225"/>
        </c:manualLayout>
      </c:layout>
      <c:lineChart>
        <c:grouping val="standard"/>
        <c:varyColors val="0"/>
        <c:ser>
          <c:idx val="0"/>
          <c:order val="0"/>
          <c:tx>
            <c:strRef>
              <c:f>'MS Combined'!$F$1</c:f>
              <c:strCache>
                <c:ptCount val="1"/>
                <c:pt idx="0">
                  <c:v>NDVI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'MS Combined'!$A$2:$A$105</c:f>
              <c:numCache>
                <c:formatCode>m/d/yyyy</c:formatCode>
                <c:ptCount val="104"/>
                <c:pt idx="0">
                  <c:v>44721</c:v>
                </c:pt>
                <c:pt idx="1">
                  <c:v>44722</c:v>
                </c:pt>
                <c:pt idx="2">
                  <c:v>44723</c:v>
                </c:pt>
                <c:pt idx="3">
                  <c:v>44724</c:v>
                </c:pt>
                <c:pt idx="4">
                  <c:v>44725</c:v>
                </c:pt>
                <c:pt idx="5">
                  <c:v>44726</c:v>
                </c:pt>
                <c:pt idx="6">
                  <c:v>44727</c:v>
                </c:pt>
                <c:pt idx="7">
                  <c:v>44728</c:v>
                </c:pt>
                <c:pt idx="8">
                  <c:v>44729</c:v>
                </c:pt>
                <c:pt idx="9">
                  <c:v>44730</c:v>
                </c:pt>
                <c:pt idx="10">
                  <c:v>44731</c:v>
                </c:pt>
                <c:pt idx="11">
                  <c:v>44732</c:v>
                </c:pt>
                <c:pt idx="12">
                  <c:v>44733</c:v>
                </c:pt>
                <c:pt idx="13">
                  <c:v>44734</c:v>
                </c:pt>
                <c:pt idx="14">
                  <c:v>44735</c:v>
                </c:pt>
                <c:pt idx="15">
                  <c:v>44736</c:v>
                </c:pt>
                <c:pt idx="16">
                  <c:v>44737</c:v>
                </c:pt>
                <c:pt idx="17">
                  <c:v>44738</c:v>
                </c:pt>
                <c:pt idx="18">
                  <c:v>44739</c:v>
                </c:pt>
                <c:pt idx="19">
                  <c:v>44740</c:v>
                </c:pt>
                <c:pt idx="20">
                  <c:v>44741</c:v>
                </c:pt>
                <c:pt idx="21">
                  <c:v>44742</c:v>
                </c:pt>
                <c:pt idx="22">
                  <c:v>44743</c:v>
                </c:pt>
                <c:pt idx="23">
                  <c:v>44744</c:v>
                </c:pt>
                <c:pt idx="24">
                  <c:v>44745</c:v>
                </c:pt>
                <c:pt idx="25">
                  <c:v>44746</c:v>
                </c:pt>
                <c:pt idx="26">
                  <c:v>44747</c:v>
                </c:pt>
                <c:pt idx="27">
                  <c:v>44748</c:v>
                </c:pt>
                <c:pt idx="28">
                  <c:v>44749</c:v>
                </c:pt>
                <c:pt idx="29">
                  <c:v>44750</c:v>
                </c:pt>
                <c:pt idx="30">
                  <c:v>44751</c:v>
                </c:pt>
                <c:pt idx="31">
                  <c:v>44752</c:v>
                </c:pt>
                <c:pt idx="32">
                  <c:v>44753</c:v>
                </c:pt>
                <c:pt idx="33">
                  <c:v>44754</c:v>
                </c:pt>
                <c:pt idx="34">
                  <c:v>44755</c:v>
                </c:pt>
                <c:pt idx="35">
                  <c:v>44756</c:v>
                </c:pt>
                <c:pt idx="36">
                  <c:v>44757</c:v>
                </c:pt>
                <c:pt idx="37">
                  <c:v>44758</c:v>
                </c:pt>
                <c:pt idx="38">
                  <c:v>44759</c:v>
                </c:pt>
                <c:pt idx="39">
                  <c:v>44760</c:v>
                </c:pt>
                <c:pt idx="40">
                  <c:v>44761</c:v>
                </c:pt>
                <c:pt idx="41">
                  <c:v>44762</c:v>
                </c:pt>
                <c:pt idx="42">
                  <c:v>44763</c:v>
                </c:pt>
                <c:pt idx="43">
                  <c:v>44764</c:v>
                </c:pt>
                <c:pt idx="44">
                  <c:v>44765</c:v>
                </c:pt>
                <c:pt idx="45">
                  <c:v>44766</c:v>
                </c:pt>
                <c:pt idx="46">
                  <c:v>44767</c:v>
                </c:pt>
                <c:pt idx="47">
                  <c:v>44768</c:v>
                </c:pt>
                <c:pt idx="48">
                  <c:v>44769</c:v>
                </c:pt>
                <c:pt idx="49">
                  <c:v>44770</c:v>
                </c:pt>
                <c:pt idx="50">
                  <c:v>44771</c:v>
                </c:pt>
                <c:pt idx="51">
                  <c:v>44772</c:v>
                </c:pt>
                <c:pt idx="52">
                  <c:v>44773</c:v>
                </c:pt>
                <c:pt idx="53">
                  <c:v>44774</c:v>
                </c:pt>
                <c:pt idx="54">
                  <c:v>44775</c:v>
                </c:pt>
                <c:pt idx="55">
                  <c:v>44776</c:v>
                </c:pt>
                <c:pt idx="56">
                  <c:v>44777</c:v>
                </c:pt>
                <c:pt idx="57">
                  <c:v>44778</c:v>
                </c:pt>
                <c:pt idx="58">
                  <c:v>44779</c:v>
                </c:pt>
                <c:pt idx="59">
                  <c:v>44780</c:v>
                </c:pt>
                <c:pt idx="60">
                  <c:v>44781</c:v>
                </c:pt>
                <c:pt idx="61">
                  <c:v>44782</c:v>
                </c:pt>
                <c:pt idx="62">
                  <c:v>44783</c:v>
                </c:pt>
                <c:pt idx="63">
                  <c:v>44784</c:v>
                </c:pt>
                <c:pt idx="64">
                  <c:v>44785</c:v>
                </c:pt>
                <c:pt idx="65">
                  <c:v>44786</c:v>
                </c:pt>
                <c:pt idx="66">
                  <c:v>44787</c:v>
                </c:pt>
                <c:pt idx="67">
                  <c:v>44788</c:v>
                </c:pt>
                <c:pt idx="68">
                  <c:v>44789</c:v>
                </c:pt>
                <c:pt idx="69">
                  <c:v>44790</c:v>
                </c:pt>
                <c:pt idx="70">
                  <c:v>44791</c:v>
                </c:pt>
                <c:pt idx="71">
                  <c:v>44792</c:v>
                </c:pt>
                <c:pt idx="72">
                  <c:v>44793</c:v>
                </c:pt>
                <c:pt idx="73">
                  <c:v>44794</c:v>
                </c:pt>
                <c:pt idx="74">
                  <c:v>44795</c:v>
                </c:pt>
                <c:pt idx="75">
                  <c:v>44796</c:v>
                </c:pt>
                <c:pt idx="76">
                  <c:v>44797</c:v>
                </c:pt>
                <c:pt idx="77">
                  <c:v>44798</c:v>
                </c:pt>
                <c:pt idx="78">
                  <c:v>44799</c:v>
                </c:pt>
                <c:pt idx="79">
                  <c:v>44800</c:v>
                </c:pt>
                <c:pt idx="80">
                  <c:v>44801</c:v>
                </c:pt>
                <c:pt idx="81">
                  <c:v>44802</c:v>
                </c:pt>
                <c:pt idx="82">
                  <c:v>44803</c:v>
                </c:pt>
                <c:pt idx="83">
                  <c:v>44804</c:v>
                </c:pt>
                <c:pt idx="84">
                  <c:v>44805</c:v>
                </c:pt>
                <c:pt idx="85">
                  <c:v>44806</c:v>
                </c:pt>
                <c:pt idx="86">
                  <c:v>44807</c:v>
                </c:pt>
                <c:pt idx="87">
                  <c:v>44808</c:v>
                </c:pt>
                <c:pt idx="88">
                  <c:v>44809</c:v>
                </c:pt>
                <c:pt idx="89">
                  <c:v>44810</c:v>
                </c:pt>
                <c:pt idx="90">
                  <c:v>44811</c:v>
                </c:pt>
                <c:pt idx="91">
                  <c:v>44812</c:v>
                </c:pt>
                <c:pt idx="92">
                  <c:v>44813</c:v>
                </c:pt>
                <c:pt idx="93">
                  <c:v>44814</c:v>
                </c:pt>
                <c:pt idx="94">
                  <c:v>44815</c:v>
                </c:pt>
                <c:pt idx="95">
                  <c:v>44816</c:v>
                </c:pt>
                <c:pt idx="96">
                  <c:v>44817</c:v>
                </c:pt>
                <c:pt idx="97">
                  <c:v>44818</c:v>
                </c:pt>
                <c:pt idx="98">
                  <c:v>44819</c:v>
                </c:pt>
                <c:pt idx="99">
                  <c:v>44820</c:v>
                </c:pt>
                <c:pt idx="100">
                  <c:v>44821</c:v>
                </c:pt>
                <c:pt idx="101">
                  <c:v>44822</c:v>
                </c:pt>
                <c:pt idx="102">
                  <c:v>44823</c:v>
                </c:pt>
                <c:pt idx="103">
                  <c:v>44824</c:v>
                </c:pt>
              </c:numCache>
            </c:numRef>
          </c:cat>
          <c:val>
            <c:numRef>
              <c:f>'MS Combined'!$F$2:$F$105</c:f>
              <c:numCache>
                <c:formatCode>General</c:formatCode>
                <c:ptCount val="104"/>
                <c:pt idx="0">
                  <c:v>62</c:v>
                </c:pt>
                <c:pt idx="7">
                  <c:v>63</c:v>
                </c:pt>
                <c:pt idx="10">
                  <c:v>65</c:v>
                </c:pt>
                <c:pt idx="14">
                  <c:v>65</c:v>
                </c:pt>
                <c:pt idx="20">
                  <c:v>69</c:v>
                </c:pt>
                <c:pt idx="24">
                  <c:v>71</c:v>
                </c:pt>
                <c:pt idx="29">
                  <c:v>73.89</c:v>
                </c:pt>
                <c:pt idx="36">
                  <c:v>73.89</c:v>
                </c:pt>
                <c:pt idx="41">
                  <c:v>80.84</c:v>
                </c:pt>
                <c:pt idx="44">
                  <c:v>73</c:v>
                </c:pt>
                <c:pt idx="49">
                  <c:v>65.06</c:v>
                </c:pt>
                <c:pt idx="54">
                  <c:v>56.64</c:v>
                </c:pt>
                <c:pt idx="58">
                  <c:v>56.64</c:v>
                </c:pt>
                <c:pt idx="64">
                  <c:v>52.48</c:v>
                </c:pt>
                <c:pt idx="70">
                  <c:v>40.75</c:v>
                </c:pt>
                <c:pt idx="74">
                  <c:v>59.22</c:v>
                </c:pt>
                <c:pt idx="79">
                  <c:v>46.29</c:v>
                </c:pt>
                <c:pt idx="92">
                  <c:v>46.29</c:v>
                </c:pt>
                <c:pt idx="97">
                  <c:v>19.09</c:v>
                </c:pt>
                <c:pt idx="103">
                  <c:v>10.33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D1-4860-8285-3B441E8D7C11}"/>
            </c:ext>
          </c:extLst>
        </c:ser>
        <c:ser>
          <c:idx val="1"/>
          <c:order val="1"/>
          <c:tx>
            <c:strRef>
              <c:f>'MS Combined'!$G$1</c:f>
              <c:strCache>
                <c:ptCount val="1"/>
                <c:pt idx="0">
                  <c:v>GS-S1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'MS Combined'!$A$2:$A$105</c:f>
              <c:numCache>
                <c:formatCode>m/d/yyyy</c:formatCode>
                <c:ptCount val="104"/>
                <c:pt idx="0">
                  <c:v>44721</c:v>
                </c:pt>
                <c:pt idx="1">
                  <c:v>44722</c:v>
                </c:pt>
                <c:pt idx="2">
                  <c:v>44723</c:v>
                </c:pt>
                <c:pt idx="3">
                  <c:v>44724</c:v>
                </c:pt>
                <c:pt idx="4">
                  <c:v>44725</c:v>
                </c:pt>
                <c:pt idx="5">
                  <c:v>44726</c:v>
                </c:pt>
                <c:pt idx="6">
                  <c:v>44727</c:v>
                </c:pt>
                <c:pt idx="7">
                  <c:v>44728</c:v>
                </c:pt>
                <c:pt idx="8">
                  <c:v>44729</c:v>
                </c:pt>
                <c:pt idx="9">
                  <c:v>44730</c:v>
                </c:pt>
                <c:pt idx="10">
                  <c:v>44731</c:v>
                </c:pt>
                <c:pt idx="11">
                  <c:v>44732</c:v>
                </c:pt>
                <c:pt idx="12">
                  <c:v>44733</c:v>
                </c:pt>
                <c:pt idx="13">
                  <c:v>44734</c:v>
                </c:pt>
                <c:pt idx="14">
                  <c:v>44735</c:v>
                </c:pt>
                <c:pt idx="15">
                  <c:v>44736</c:v>
                </c:pt>
                <c:pt idx="16">
                  <c:v>44737</c:v>
                </c:pt>
                <c:pt idx="17">
                  <c:v>44738</c:v>
                </c:pt>
                <c:pt idx="18">
                  <c:v>44739</c:v>
                </c:pt>
                <c:pt idx="19">
                  <c:v>44740</c:v>
                </c:pt>
                <c:pt idx="20">
                  <c:v>44741</c:v>
                </c:pt>
                <c:pt idx="21">
                  <c:v>44742</c:v>
                </c:pt>
                <c:pt idx="22">
                  <c:v>44743</c:v>
                </c:pt>
                <c:pt idx="23">
                  <c:v>44744</c:v>
                </c:pt>
                <c:pt idx="24">
                  <c:v>44745</c:v>
                </c:pt>
                <c:pt idx="25">
                  <c:v>44746</c:v>
                </c:pt>
                <c:pt idx="26">
                  <c:v>44747</c:v>
                </c:pt>
                <c:pt idx="27">
                  <c:v>44748</c:v>
                </c:pt>
                <c:pt idx="28">
                  <c:v>44749</c:v>
                </c:pt>
                <c:pt idx="29">
                  <c:v>44750</c:v>
                </c:pt>
                <c:pt idx="30">
                  <c:v>44751</c:v>
                </c:pt>
                <c:pt idx="31">
                  <c:v>44752</c:v>
                </c:pt>
                <c:pt idx="32">
                  <c:v>44753</c:v>
                </c:pt>
                <c:pt idx="33">
                  <c:v>44754</c:v>
                </c:pt>
                <c:pt idx="34">
                  <c:v>44755</c:v>
                </c:pt>
                <c:pt idx="35">
                  <c:v>44756</c:v>
                </c:pt>
                <c:pt idx="36">
                  <c:v>44757</c:v>
                </c:pt>
                <c:pt idx="37">
                  <c:v>44758</c:v>
                </c:pt>
                <c:pt idx="38">
                  <c:v>44759</c:v>
                </c:pt>
                <c:pt idx="39">
                  <c:v>44760</c:v>
                </c:pt>
                <c:pt idx="40">
                  <c:v>44761</c:v>
                </c:pt>
                <c:pt idx="41">
                  <c:v>44762</c:v>
                </c:pt>
                <c:pt idx="42">
                  <c:v>44763</c:v>
                </c:pt>
                <c:pt idx="43">
                  <c:v>44764</c:v>
                </c:pt>
                <c:pt idx="44">
                  <c:v>44765</c:v>
                </c:pt>
                <c:pt idx="45">
                  <c:v>44766</c:v>
                </c:pt>
                <c:pt idx="46">
                  <c:v>44767</c:v>
                </c:pt>
                <c:pt idx="47">
                  <c:v>44768</c:v>
                </c:pt>
                <c:pt idx="48">
                  <c:v>44769</c:v>
                </c:pt>
                <c:pt idx="49">
                  <c:v>44770</c:v>
                </c:pt>
                <c:pt idx="50">
                  <c:v>44771</c:v>
                </c:pt>
                <c:pt idx="51">
                  <c:v>44772</c:v>
                </c:pt>
                <c:pt idx="52">
                  <c:v>44773</c:v>
                </c:pt>
                <c:pt idx="53">
                  <c:v>44774</c:v>
                </c:pt>
                <c:pt idx="54">
                  <c:v>44775</c:v>
                </c:pt>
                <c:pt idx="55">
                  <c:v>44776</c:v>
                </c:pt>
                <c:pt idx="56">
                  <c:v>44777</c:v>
                </c:pt>
                <c:pt idx="57">
                  <c:v>44778</c:v>
                </c:pt>
                <c:pt idx="58">
                  <c:v>44779</c:v>
                </c:pt>
                <c:pt idx="59">
                  <c:v>44780</c:v>
                </c:pt>
                <c:pt idx="60">
                  <c:v>44781</c:v>
                </c:pt>
                <c:pt idx="61">
                  <c:v>44782</c:v>
                </c:pt>
                <c:pt idx="62">
                  <c:v>44783</c:v>
                </c:pt>
                <c:pt idx="63">
                  <c:v>44784</c:v>
                </c:pt>
                <c:pt idx="64">
                  <c:v>44785</c:v>
                </c:pt>
                <c:pt idx="65">
                  <c:v>44786</c:v>
                </c:pt>
                <c:pt idx="66">
                  <c:v>44787</c:v>
                </c:pt>
                <c:pt idx="67">
                  <c:v>44788</c:v>
                </c:pt>
                <c:pt idx="68">
                  <c:v>44789</c:v>
                </c:pt>
                <c:pt idx="69">
                  <c:v>44790</c:v>
                </c:pt>
                <c:pt idx="70">
                  <c:v>44791</c:v>
                </c:pt>
                <c:pt idx="71">
                  <c:v>44792</c:v>
                </c:pt>
                <c:pt idx="72">
                  <c:v>44793</c:v>
                </c:pt>
                <c:pt idx="73">
                  <c:v>44794</c:v>
                </c:pt>
                <c:pt idx="74">
                  <c:v>44795</c:v>
                </c:pt>
                <c:pt idx="75">
                  <c:v>44796</c:v>
                </c:pt>
                <c:pt idx="76">
                  <c:v>44797</c:v>
                </c:pt>
                <c:pt idx="77">
                  <c:v>44798</c:v>
                </c:pt>
                <c:pt idx="78">
                  <c:v>44799</c:v>
                </c:pt>
                <c:pt idx="79">
                  <c:v>44800</c:v>
                </c:pt>
                <c:pt idx="80">
                  <c:v>44801</c:v>
                </c:pt>
                <c:pt idx="81">
                  <c:v>44802</c:v>
                </c:pt>
                <c:pt idx="82">
                  <c:v>44803</c:v>
                </c:pt>
                <c:pt idx="83">
                  <c:v>44804</c:v>
                </c:pt>
                <c:pt idx="84">
                  <c:v>44805</c:v>
                </c:pt>
                <c:pt idx="85">
                  <c:v>44806</c:v>
                </c:pt>
                <c:pt idx="86">
                  <c:v>44807</c:v>
                </c:pt>
                <c:pt idx="87">
                  <c:v>44808</c:v>
                </c:pt>
                <c:pt idx="88">
                  <c:v>44809</c:v>
                </c:pt>
                <c:pt idx="89">
                  <c:v>44810</c:v>
                </c:pt>
                <c:pt idx="90">
                  <c:v>44811</c:v>
                </c:pt>
                <c:pt idx="91">
                  <c:v>44812</c:v>
                </c:pt>
                <c:pt idx="92">
                  <c:v>44813</c:v>
                </c:pt>
                <c:pt idx="93">
                  <c:v>44814</c:v>
                </c:pt>
                <c:pt idx="94">
                  <c:v>44815</c:v>
                </c:pt>
                <c:pt idx="95">
                  <c:v>44816</c:v>
                </c:pt>
                <c:pt idx="96">
                  <c:v>44817</c:v>
                </c:pt>
                <c:pt idx="97">
                  <c:v>44818</c:v>
                </c:pt>
                <c:pt idx="98">
                  <c:v>44819</c:v>
                </c:pt>
                <c:pt idx="99">
                  <c:v>44820</c:v>
                </c:pt>
                <c:pt idx="100">
                  <c:v>44821</c:v>
                </c:pt>
                <c:pt idx="101">
                  <c:v>44822</c:v>
                </c:pt>
                <c:pt idx="102">
                  <c:v>44823</c:v>
                </c:pt>
                <c:pt idx="103">
                  <c:v>44824</c:v>
                </c:pt>
              </c:numCache>
            </c:numRef>
          </c:cat>
          <c:val>
            <c:numRef>
              <c:f>'MS Combined'!$G$2:$G$105</c:f>
              <c:numCache>
                <c:formatCode>0.00</c:formatCode>
                <c:ptCount val="104"/>
                <c:pt idx="0">
                  <c:v>75.900000000000006</c:v>
                </c:pt>
                <c:pt idx="7">
                  <c:v>75.900000000000006</c:v>
                </c:pt>
                <c:pt idx="17">
                  <c:v>77.266666666666666</c:v>
                </c:pt>
                <c:pt idx="24">
                  <c:v>81.86666666666666</c:v>
                </c:pt>
                <c:pt idx="36">
                  <c:v>80.266666666666666</c:v>
                </c:pt>
                <c:pt idx="41">
                  <c:v>75.866666666666674</c:v>
                </c:pt>
                <c:pt idx="51">
                  <c:v>71.2</c:v>
                </c:pt>
                <c:pt idx="63">
                  <c:v>72.766666666666652</c:v>
                </c:pt>
                <c:pt idx="70">
                  <c:v>72.566666666666663</c:v>
                </c:pt>
                <c:pt idx="77">
                  <c:v>69.566666666666706</c:v>
                </c:pt>
                <c:pt idx="92">
                  <c:v>62.43333333333333</c:v>
                </c:pt>
                <c:pt idx="97">
                  <c:v>63.633333333333333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D1-4860-8285-3B441E8D7C11}"/>
            </c:ext>
          </c:extLst>
        </c:ser>
        <c:ser>
          <c:idx val="2"/>
          <c:order val="2"/>
          <c:tx>
            <c:strRef>
              <c:f>'MS Combined'!$H$1</c:f>
              <c:strCache>
                <c:ptCount val="1"/>
                <c:pt idx="0">
                  <c:v>GS-S2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'MS Combined'!$A$2:$A$105</c:f>
              <c:numCache>
                <c:formatCode>m/d/yyyy</c:formatCode>
                <c:ptCount val="104"/>
                <c:pt idx="0">
                  <c:v>44721</c:v>
                </c:pt>
                <c:pt idx="1">
                  <c:v>44722</c:v>
                </c:pt>
                <c:pt idx="2">
                  <c:v>44723</c:v>
                </c:pt>
                <c:pt idx="3">
                  <c:v>44724</c:v>
                </c:pt>
                <c:pt idx="4">
                  <c:v>44725</c:v>
                </c:pt>
                <c:pt idx="5">
                  <c:v>44726</c:v>
                </c:pt>
                <c:pt idx="6">
                  <c:v>44727</c:v>
                </c:pt>
                <c:pt idx="7">
                  <c:v>44728</c:v>
                </c:pt>
                <c:pt idx="8">
                  <c:v>44729</c:v>
                </c:pt>
                <c:pt idx="9">
                  <c:v>44730</c:v>
                </c:pt>
                <c:pt idx="10">
                  <c:v>44731</c:v>
                </c:pt>
                <c:pt idx="11">
                  <c:v>44732</c:v>
                </c:pt>
                <c:pt idx="12">
                  <c:v>44733</c:v>
                </c:pt>
                <c:pt idx="13">
                  <c:v>44734</c:v>
                </c:pt>
                <c:pt idx="14">
                  <c:v>44735</c:v>
                </c:pt>
                <c:pt idx="15">
                  <c:v>44736</c:v>
                </c:pt>
                <c:pt idx="16">
                  <c:v>44737</c:v>
                </c:pt>
                <c:pt idx="17">
                  <c:v>44738</c:v>
                </c:pt>
                <c:pt idx="18">
                  <c:v>44739</c:v>
                </c:pt>
                <c:pt idx="19">
                  <c:v>44740</c:v>
                </c:pt>
                <c:pt idx="20">
                  <c:v>44741</c:v>
                </c:pt>
                <c:pt idx="21">
                  <c:v>44742</c:v>
                </c:pt>
                <c:pt idx="22">
                  <c:v>44743</c:v>
                </c:pt>
                <c:pt idx="23">
                  <c:v>44744</c:v>
                </c:pt>
                <c:pt idx="24">
                  <c:v>44745</c:v>
                </c:pt>
                <c:pt idx="25">
                  <c:v>44746</c:v>
                </c:pt>
                <c:pt idx="26">
                  <c:v>44747</c:v>
                </c:pt>
                <c:pt idx="27">
                  <c:v>44748</c:v>
                </c:pt>
                <c:pt idx="28">
                  <c:v>44749</c:v>
                </c:pt>
                <c:pt idx="29">
                  <c:v>44750</c:v>
                </c:pt>
                <c:pt idx="30">
                  <c:v>44751</c:v>
                </c:pt>
                <c:pt idx="31">
                  <c:v>44752</c:v>
                </c:pt>
                <c:pt idx="32">
                  <c:v>44753</c:v>
                </c:pt>
                <c:pt idx="33">
                  <c:v>44754</c:v>
                </c:pt>
                <c:pt idx="34">
                  <c:v>44755</c:v>
                </c:pt>
                <c:pt idx="35">
                  <c:v>44756</c:v>
                </c:pt>
                <c:pt idx="36">
                  <c:v>44757</c:v>
                </c:pt>
                <c:pt idx="37">
                  <c:v>44758</c:v>
                </c:pt>
                <c:pt idx="38">
                  <c:v>44759</c:v>
                </c:pt>
                <c:pt idx="39">
                  <c:v>44760</c:v>
                </c:pt>
                <c:pt idx="40">
                  <c:v>44761</c:v>
                </c:pt>
                <c:pt idx="41">
                  <c:v>44762</c:v>
                </c:pt>
                <c:pt idx="42">
                  <c:v>44763</c:v>
                </c:pt>
                <c:pt idx="43">
                  <c:v>44764</c:v>
                </c:pt>
                <c:pt idx="44">
                  <c:v>44765</c:v>
                </c:pt>
                <c:pt idx="45">
                  <c:v>44766</c:v>
                </c:pt>
                <c:pt idx="46">
                  <c:v>44767</c:v>
                </c:pt>
                <c:pt idx="47">
                  <c:v>44768</c:v>
                </c:pt>
                <c:pt idx="48">
                  <c:v>44769</c:v>
                </c:pt>
                <c:pt idx="49">
                  <c:v>44770</c:v>
                </c:pt>
                <c:pt idx="50">
                  <c:v>44771</c:v>
                </c:pt>
                <c:pt idx="51">
                  <c:v>44772</c:v>
                </c:pt>
                <c:pt idx="52">
                  <c:v>44773</c:v>
                </c:pt>
                <c:pt idx="53">
                  <c:v>44774</c:v>
                </c:pt>
                <c:pt idx="54">
                  <c:v>44775</c:v>
                </c:pt>
                <c:pt idx="55">
                  <c:v>44776</c:v>
                </c:pt>
                <c:pt idx="56">
                  <c:v>44777</c:v>
                </c:pt>
                <c:pt idx="57">
                  <c:v>44778</c:v>
                </c:pt>
                <c:pt idx="58">
                  <c:v>44779</c:v>
                </c:pt>
                <c:pt idx="59">
                  <c:v>44780</c:v>
                </c:pt>
                <c:pt idx="60">
                  <c:v>44781</c:v>
                </c:pt>
                <c:pt idx="61">
                  <c:v>44782</c:v>
                </c:pt>
                <c:pt idx="62">
                  <c:v>44783</c:v>
                </c:pt>
                <c:pt idx="63">
                  <c:v>44784</c:v>
                </c:pt>
                <c:pt idx="64">
                  <c:v>44785</c:v>
                </c:pt>
                <c:pt idx="65">
                  <c:v>44786</c:v>
                </c:pt>
                <c:pt idx="66">
                  <c:v>44787</c:v>
                </c:pt>
                <c:pt idx="67">
                  <c:v>44788</c:v>
                </c:pt>
                <c:pt idx="68">
                  <c:v>44789</c:v>
                </c:pt>
                <c:pt idx="69">
                  <c:v>44790</c:v>
                </c:pt>
                <c:pt idx="70">
                  <c:v>44791</c:v>
                </c:pt>
                <c:pt idx="71">
                  <c:v>44792</c:v>
                </c:pt>
                <c:pt idx="72">
                  <c:v>44793</c:v>
                </c:pt>
                <c:pt idx="73">
                  <c:v>44794</c:v>
                </c:pt>
                <c:pt idx="74">
                  <c:v>44795</c:v>
                </c:pt>
                <c:pt idx="75">
                  <c:v>44796</c:v>
                </c:pt>
                <c:pt idx="76">
                  <c:v>44797</c:v>
                </c:pt>
                <c:pt idx="77">
                  <c:v>44798</c:v>
                </c:pt>
                <c:pt idx="78">
                  <c:v>44799</c:v>
                </c:pt>
                <c:pt idx="79">
                  <c:v>44800</c:v>
                </c:pt>
                <c:pt idx="80">
                  <c:v>44801</c:v>
                </c:pt>
                <c:pt idx="81">
                  <c:v>44802</c:v>
                </c:pt>
                <c:pt idx="82">
                  <c:v>44803</c:v>
                </c:pt>
                <c:pt idx="83">
                  <c:v>44804</c:v>
                </c:pt>
                <c:pt idx="84">
                  <c:v>44805</c:v>
                </c:pt>
                <c:pt idx="85">
                  <c:v>44806</c:v>
                </c:pt>
                <c:pt idx="86">
                  <c:v>44807</c:v>
                </c:pt>
                <c:pt idx="87">
                  <c:v>44808</c:v>
                </c:pt>
                <c:pt idx="88">
                  <c:v>44809</c:v>
                </c:pt>
                <c:pt idx="89">
                  <c:v>44810</c:v>
                </c:pt>
                <c:pt idx="90">
                  <c:v>44811</c:v>
                </c:pt>
                <c:pt idx="91">
                  <c:v>44812</c:v>
                </c:pt>
                <c:pt idx="92">
                  <c:v>44813</c:v>
                </c:pt>
                <c:pt idx="93">
                  <c:v>44814</c:v>
                </c:pt>
                <c:pt idx="94">
                  <c:v>44815</c:v>
                </c:pt>
                <c:pt idx="95">
                  <c:v>44816</c:v>
                </c:pt>
                <c:pt idx="96">
                  <c:v>44817</c:v>
                </c:pt>
                <c:pt idx="97">
                  <c:v>44818</c:v>
                </c:pt>
                <c:pt idx="98">
                  <c:v>44819</c:v>
                </c:pt>
                <c:pt idx="99">
                  <c:v>44820</c:v>
                </c:pt>
                <c:pt idx="100">
                  <c:v>44821</c:v>
                </c:pt>
                <c:pt idx="101">
                  <c:v>44822</c:v>
                </c:pt>
                <c:pt idx="102">
                  <c:v>44823</c:v>
                </c:pt>
                <c:pt idx="103">
                  <c:v>44824</c:v>
                </c:pt>
              </c:numCache>
            </c:numRef>
          </c:cat>
          <c:val>
            <c:numRef>
              <c:f>'MS Combined'!$H$2:$H$105</c:f>
              <c:numCache>
                <c:formatCode>0.00</c:formatCode>
                <c:ptCount val="104"/>
                <c:pt idx="0">
                  <c:v>75.933333333333323</c:v>
                </c:pt>
                <c:pt idx="7">
                  <c:v>75.933333333333323</c:v>
                </c:pt>
                <c:pt idx="17">
                  <c:v>76.900000000000006</c:v>
                </c:pt>
                <c:pt idx="24">
                  <c:v>81.166666666666657</c:v>
                </c:pt>
                <c:pt idx="36">
                  <c:v>80.166666666666657</c:v>
                </c:pt>
                <c:pt idx="41">
                  <c:v>76.233333333333348</c:v>
                </c:pt>
                <c:pt idx="51">
                  <c:v>73.233333333333334</c:v>
                </c:pt>
                <c:pt idx="63">
                  <c:v>71.633333333333354</c:v>
                </c:pt>
                <c:pt idx="70">
                  <c:v>71.933333333333351</c:v>
                </c:pt>
                <c:pt idx="77">
                  <c:v>70.933333333333309</c:v>
                </c:pt>
                <c:pt idx="92">
                  <c:v>65.533333333333331</c:v>
                </c:pt>
                <c:pt idx="97">
                  <c:v>63.366666666666674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D1-4860-8285-3B441E8D7C11}"/>
            </c:ext>
          </c:extLst>
        </c:ser>
        <c:ser>
          <c:idx val="3"/>
          <c:order val="3"/>
          <c:tx>
            <c:strRef>
              <c:f>'MS Combined'!$I$1</c:f>
              <c:strCache>
                <c:ptCount val="1"/>
                <c:pt idx="0">
                  <c:v>GS-S3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4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'MS Combined'!$A$2:$A$105</c:f>
              <c:numCache>
                <c:formatCode>m/d/yyyy</c:formatCode>
                <c:ptCount val="104"/>
                <c:pt idx="0">
                  <c:v>44721</c:v>
                </c:pt>
                <c:pt idx="1">
                  <c:v>44722</c:v>
                </c:pt>
                <c:pt idx="2">
                  <c:v>44723</c:v>
                </c:pt>
                <c:pt idx="3">
                  <c:v>44724</c:v>
                </c:pt>
                <c:pt idx="4">
                  <c:v>44725</c:v>
                </c:pt>
                <c:pt idx="5">
                  <c:v>44726</c:v>
                </c:pt>
                <c:pt idx="6">
                  <c:v>44727</c:v>
                </c:pt>
                <c:pt idx="7">
                  <c:v>44728</c:v>
                </c:pt>
                <c:pt idx="8">
                  <c:v>44729</c:v>
                </c:pt>
                <c:pt idx="9">
                  <c:v>44730</c:v>
                </c:pt>
                <c:pt idx="10">
                  <c:v>44731</c:v>
                </c:pt>
                <c:pt idx="11">
                  <c:v>44732</c:v>
                </c:pt>
                <c:pt idx="12">
                  <c:v>44733</c:v>
                </c:pt>
                <c:pt idx="13">
                  <c:v>44734</c:v>
                </c:pt>
                <c:pt idx="14">
                  <c:v>44735</c:v>
                </c:pt>
                <c:pt idx="15">
                  <c:v>44736</c:v>
                </c:pt>
                <c:pt idx="16">
                  <c:v>44737</c:v>
                </c:pt>
                <c:pt idx="17">
                  <c:v>44738</c:v>
                </c:pt>
                <c:pt idx="18">
                  <c:v>44739</c:v>
                </c:pt>
                <c:pt idx="19">
                  <c:v>44740</c:v>
                </c:pt>
                <c:pt idx="20">
                  <c:v>44741</c:v>
                </c:pt>
                <c:pt idx="21">
                  <c:v>44742</c:v>
                </c:pt>
                <c:pt idx="22">
                  <c:v>44743</c:v>
                </c:pt>
                <c:pt idx="23">
                  <c:v>44744</c:v>
                </c:pt>
                <c:pt idx="24">
                  <c:v>44745</c:v>
                </c:pt>
                <c:pt idx="25">
                  <c:v>44746</c:v>
                </c:pt>
                <c:pt idx="26">
                  <c:v>44747</c:v>
                </c:pt>
                <c:pt idx="27">
                  <c:v>44748</c:v>
                </c:pt>
                <c:pt idx="28">
                  <c:v>44749</c:v>
                </c:pt>
                <c:pt idx="29">
                  <c:v>44750</c:v>
                </c:pt>
                <c:pt idx="30">
                  <c:v>44751</c:v>
                </c:pt>
                <c:pt idx="31">
                  <c:v>44752</c:v>
                </c:pt>
                <c:pt idx="32">
                  <c:v>44753</c:v>
                </c:pt>
                <c:pt idx="33">
                  <c:v>44754</c:v>
                </c:pt>
                <c:pt idx="34">
                  <c:v>44755</c:v>
                </c:pt>
                <c:pt idx="35">
                  <c:v>44756</c:v>
                </c:pt>
                <c:pt idx="36">
                  <c:v>44757</c:v>
                </c:pt>
                <c:pt idx="37">
                  <c:v>44758</c:v>
                </c:pt>
                <c:pt idx="38">
                  <c:v>44759</c:v>
                </c:pt>
                <c:pt idx="39">
                  <c:v>44760</c:v>
                </c:pt>
                <c:pt idx="40">
                  <c:v>44761</c:v>
                </c:pt>
                <c:pt idx="41">
                  <c:v>44762</c:v>
                </c:pt>
                <c:pt idx="42">
                  <c:v>44763</c:v>
                </c:pt>
                <c:pt idx="43">
                  <c:v>44764</c:v>
                </c:pt>
                <c:pt idx="44">
                  <c:v>44765</c:v>
                </c:pt>
                <c:pt idx="45">
                  <c:v>44766</c:v>
                </c:pt>
                <c:pt idx="46">
                  <c:v>44767</c:v>
                </c:pt>
                <c:pt idx="47">
                  <c:v>44768</c:v>
                </c:pt>
                <c:pt idx="48">
                  <c:v>44769</c:v>
                </c:pt>
                <c:pt idx="49">
                  <c:v>44770</c:v>
                </c:pt>
                <c:pt idx="50">
                  <c:v>44771</c:v>
                </c:pt>
                <c:pt idx="51">
                  <c:v>44772</c:v>
                </c:pt>
                <c:pt idx="52">
                  <c:v>44773</c:v>
                </c:pt>
                <c:pt idx="53">
                  <c:v>44774</c:v>
                </c:pt>
                <c:pt idx="54">
                  <c:v>44775</c:v>
                </c:pt>
                <c:pt idx="55">
                  <c:v>44776</c:v>
                </c:pt>
                <c:pt idx="56">
                  <c:v>44777</c:v>
                </c:pt>
                <c:pt idx="57">
                  <c:v>44778</c:v>
                </c:pt>
                <c:pt idx="58">
                  <c:v>44779</c:v>
                </c:pt>
                <c:pt idx="59">
                  <c:v>44780</c:v>
                </c:pt>
                <c:pt idx="60">
                  <c:v>44781</c:v>
                </c:pt>
                <c:pt idx="61">
                  <c:v>44782</c:v>
                </c:pt>
                <c:pt idx="62">
                  <c:v>44783</c:v>
                </c:pt>
                <c:pt idx="63">
                  <c:v>44784</c:v>
                </c:pt>
                <c:pt idx="64">
                  <c:v>44785</c:v>
                </c:pt>
                <c:pt idx="65">
                  <c:v>44786</c:v>
                </c:pt>
                <c:pt idx="66">
                  <c:v>44787</c:v>
                </c:pt>
                <c:pt idx="67">
                  <c:v>44788</c:v>
                </c:pt>
                <c:pt idx="68">
                  <c:v>44789</c:v>
                </c:pt>
                <c:pt idx="69">
                  <c:v>44790</c:v>
                </c:pt>
                <c:pt idx="70">
                  <c:v>44791</c:v>
                </c:pt>
                <c:pt idx="71">
                  <c:v>44792</c:v>
                </c:pt>
                <c:pt idx="72">
                  <c:v>44793</c:v>
                </c:pt>
                <c:pt idx="73">
                  <c:v>44794</c:v>
                </c:pt>
                <c:pt idx="74">
                  <c:v>44795</c:v>
                </c:pt>
                <c:pt idx="75">
                  <c:v>44796</c:v>
                </c:pt>
                <c:pt idx="76">
                  <c:v>44797</c:v>
                </c:pt>
                <c:pt idx="77">
                  <c:v>44798</c:v>
                </c:pt>
                <c:pt idx="78">
                  <c:v>44799</c:v>
                </c:pt>
                <c:pt idx="79">
                  <c:v>44800</c:v>
                </c:pt>
                <c:pt idx="80">
                  <c:v>44801</c:v>
                </c:pt>
                <c:pt idx="81">
                  <c:v>44802</c:v>
                </c:pt>
                <c:pt idx="82">
                  <c:v>44803</c:v>
                </c:pt>
                <c:pt idx="83">
                  <c:v>44804</c:v>
                </c:pt>
                <c:pt idx="84">
                  <c:v>44805</c:v>
                </c:pt>
                <c:pt idx="85">
                  <c:v>44806</c:v>
                </c:pt>
                <c:pt idx="86">
                  <c:v>44807</c:v>
                </c:pt>
                <c:pt idx="87">
                  <c:v>44808</c:v>
                </c:pt>
                <c:pt idx="88">
                  <c:v>44809</c:v>
                </c:pt>
                <c:pt idx="89">
                  <c:v>44810</c:v>
                </c:pt>
                <c:pt idx="90">
                  <c:v>44811</c:v>
                </c:pt>
                <c:pt idx="91">
                  <c:v>44812</c:v>
                </c:pt>
                <c:pt idx="92">
                  <c:v>44813</c:v>
                </c:pt>
                <c:pt idx="93">
                  <c:v>44814</c:v>
                </c:pt>
                <c:pt idx="94">
                  <c:v>44815</c:v>
                </c:pt>
                <c:pt idx="95">
                  <c:v>44816</c:v>
                </c:pt>
                <c:pt idx="96">
                  <c:v>44817</c:v>
                </c:pt>
                <c:pt idx="97">
                  <c:v>44818</c:v>
                </c:pt>
                <c:pt idx="98">
                  <c:v>44819</c:v>
                </c:pt>
                <c:pt idx="99">
                  <c:v>44820</c:v>
                </c:pt>
                <c:pt idx="100">
                  <c:v>44821</c:v>
                </c:pt>
                <c:pt idx="101">
                  <c:v>44822</c:v>
                </c:pt>
                <c:pt idx="102">
                  <c:v>44823</c:v>
                </c:pt>
                <c:pt idx="103">
                  <c:v>44824</c:v>
                </c:pt>
              </c:numCache>
            </c:numRef>
          </c:cat>
          <c:val>
            <c:numRef>
              <c:f>'MS Combined'!$I$2:$I$105</c:f>
              <c:numCache>
                <c:formatCode>0.00</c:formatCode>
                <c:ptCount val="104"/>
                <c:pt idx="0">
                  <c:v>76.133333333333326</c:v>
                </c:pt>
                <c:pt idx="7">
                  <c:v>76.133333333333326</c:v>
                </c:pt>
                <c:pt idx="17">
                  <c:v>77.366666666666674</c:v>
                </c:pt>
                <c:pt idx="24">
                  <c:v>82.2</c:v>
                </c:pt>
                <c:pt idx="36">
                  <c:v>79.666666666666671</c:v>
                </c:pt>
                <c:pt idx="41">
                  <c:v>76.933333333333337</c:v>
                </c:pt>
                <c:pt idx="51">
                  <c:v>71.133333333333326</c:v>
                </c:pt>
                <c:pt idx="63">
                  <c:v>72.5</c:v>
                </c:pt>
                <c:pt idx="70">
                  <c:v>72.5</c:v>
                </c:pt>
                <c:pt idx="77">
                  <c:v>69.5</c:v>
                </c:pt>
                <c:pt idx="92">
                  <c:v>63.633333333333333</c:v>
                </c:pt>
                <c:pt idx="97">
                  <c:v>66.033333333333331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D1-4860-8285-3B441E8D7C11}"/>
            </c:ext>
          </c:extLst>
        </c:ser>
        <c:ser>
          <c:idx val="4"/>
          <c:order val="4"/>
          <c:tx>
            <c:strRef>
              <c:f>'MS Combined'!$J$1</c:f>
              <c:strCache>
                <c:ptCount val="1"/>
                <c:pt idx="0">
                  <c:v>MS1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5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'MS Combined'!$A$2:$A$105</c:f>
              <c:numCache>
                <c:formatCode>m/d/yyyy</c:formatCode>
                <c:ptCount val="104"/>
                <c:pt idx="0">
                  <c:v>44721</c:v>
                </c:pt>
                <c:pt idx="1">
                  <c:v>44722</c:v>
                </c:pt>
                <c:pt idx="2">
                  <c:v>44723</c:v>
                </c:pt>
                <c:pt idx="3">
                  <c:v>44724</c:v>
                </c:pt>
                <c:pt idx="4">
                  <c:v>44725</c:v>
                </c:pt>
                <c:pt idx="5">
                  <c:v>44726</c:v>
                </c:pt>
                <c:pt idx="6">
                  <c:v>44727</c:v>
                </c:pt>
                <c:pt idx="7">
                  <c:v>44728</c:v>
                </c:pt>
                <c:pt idx="8">
                  <c:v>44729</c:v>
                </c:pt>
                <c:pt idx="9">
                  <c:v>44730</c:v>
                </c:pt>
                <c:pt idx="10">
                  <c:v>44731</c:v>
                </c:pt>
                <c:pt idx="11">
                  <c:v>44732</c:v>
                </c:pt>
                <c:pt idx="12">
                  <c:v>44733</c:v>
                </c:pt>
                <c:pt idx="13">
                  <c:v>44734</c:v>
                </c:pt>
                <c:pt idx="14">
                  <c:v>44735</c:v>
                </c:pt>
                <c:pt idx="15">
                  <c:v>44736</c:v>
                </c:pt>
                <c:pt idx="16">
                  <c:v>44737</c:v>
                </c:pt>
                <c:pt idx="17">
                  <c:v>44738</c:v>
                </c:pt>
                <c:pt idx="18">
                  <c:v>44739</c:v>
                </c:pt>
                <c:pt idx="19">
                  <c:v>44740</c:v>
                </c:pt>
                <c:pt idx="20">
                  <c:v>44741</c:v>
                </c:pt>
                <c:pt idx="21">
                  <c:v>44742</c:v>
                </c:pt>
                <c:pt idx="22">
                  <c:v>44743</c:v>
                </c:pt>
                <c:pt idx="23">
                  <c:v>44744</c:v>
                </c:pt>
                <c:pt idx="24">
                  <c:v>44745</c:v>
                </c:pt>
                <c:pt idx="25">
                  <c:v>44746</c:v>
                </c:pt>
                <c:pt idx="26">
                  <c:v>44747</c:v>
                </c:pt>
                <c:pt idx="27">
                  <c:v>44748</c:v>
                </c:pt>
                <c:pt idx="28">
                  <c:v>44749</c:v>
                </c:pt>
                <c:pt idx="29">
                  <c:v>44750</c:v>
                </c:pt>
                <c:pt idx="30">
                  <c:v>44751</c:v>
                </c:pt>
                <c:pt idx="31">
                  <c:v>44752</c:v>
                </c:pt>
                <c:pt idx="32">
                  <c:v>44753</c:v>
                </c:pt>
                <c:pt idx="33">
                  <c:v>44754</c:v>
                </c:pt>
                <c:pt idx="34">
                  <c:v>44755</c:v>
                </c:pt>
                <c:pt idx="35">
                  <c:v>44756</c:v>
                </c:pt>
                <c:pt idx="36">
                  <c:v>44757</c:v>
                </c:pt>
                <c:pt idx="37">
                  <c:v>44758</c:v>
                </c:pt>
                <c:pt idx="38">
                  <c:v>44759</c:v>
                </c:pt>
                <c:pt idx="39">
                  <c:v>44760</c:v>
                </c:pt>
                <c:pt idx="40">
                  <c:v>44761</c:v>
                </c:pt>
                <c:pt idx="41">
                  <c:v>44762</c:v>
                </c:pt>
                <c:pt idx="42">
                  <c:v>44763</c:v>
                </c:pt>
                <c:pt idx="43">
                  <c:v>44764</c:v>
                </c:pt>
                <c:pt idx="44">
                  <c:v>44765</c:v>
                </c:pt>
                <c:pt idx="45">
                  <c:v>44766</c:v>
                </c:pt>
                <c:pt idx="46">
                  <c:v>44767</c:v>
                </c:pt>
                <c:pt idx="47">
                  <c:v>44768</c:v>
                </c:pt>
                <c:pt idx="48">
                  <c:v>44769</c:v>
                </c:pt>
                <c:pt idx="49">
                  <c:v>44770</c:v>
                </c:pt>
                <c:pt idx="50">
                  <c:v>44771</c:v>
                </c:pt>
                <c:pt idx="51">
                  <c:v>44772</c:v>
                </c:pt>
                <c:pt idx="52">
                  <c:v>44773</c:v>
                </c:pt>
                <c:pt idx="53">
                  <c:v>44774</c:v>
                </c:pt>
                <c:pt idx="54">
                  <c:v>44775</c:v>
                </c:pt>
                <c:pt idx="55">
                  <c:v>44776</c:v>
                </c:pt>
                <c:pt idx="56">
                  <c:v>44777</c:v>
                </c:pt>
                <c:pt idx="57">
                  <c:v>44778</c:v>
                </c:pt>
                <c:pt idx="58">
                  <c:v>44779</c:v>
                </c:pt>
                <c:pt idx="59">
                  <c:v>44780</c:v>
                </c:pt>
                <c:pt idx="60">
                  <c:v>44781</c:v>
                </c:pt>
                <c:pt idx="61">
                  <c:v>44782</c:v>
                </c:pt>
                <c:pt idx="62">
                  <c:v>44783</c:v>
                </c:pt>
                <c:pt idx="63">
                  <c:v>44784</c:v>
                </c:pt>
                <c:pt idx="64">
                  <c:v>44785</c:v>
                </c:pt>
                <c:pt idx="65">
                  <c:v>44786</c:v>
                </c:pt>
                <c:pt idx="66">
                  <c:v>44787</c:v>
                </c:pt>
                <c:pt idx="67">
                  <c:v>44788</c:v>
                </c:pt>
                <c:pt idx="68">
                  <c:v>44789</c:v>
                </c:pt>
                <c:pt idx="69">
                  <c:v>44790</c:v>
                </c:pt>
                <c:pt idx="70">
                  <c:v>44791</c:v>
                </c:pt>
                <c:pt idx="71">
                  <c:v>44792</c:v>
                </c:pt>
                <c:pt idx="72">
                  <c:v>44793</c:v>
                </c:pt>
                <c:pt idx="73">
                  <c:v>44794</c:v>
                </c:pt>
                <c:pt idx="74">
                  <c:v>44795</c:v>
                </c:pt>
                <c:pt idx="75">
                  <c:v>44796</c:v>
                </c:pt>
                <c:pt idx="76">
                  <c:v>44797</c:v>
                </c:pt>
                <c:pt idx="77">
                  <c:v>44798</c:v>
                </c:pt>
                <c:pt idx="78">
                  <c:v>44799</c:v>
                </c:pt>
                <c:pt idx="79">
                  <c:v>44800</c:v>
                </c:pt>
                <c:pt idx="80">
                  <c:v>44801</c:v>
                </c:pt>
                <c:pt idx="81">
                  <c:v>44802</c:v>
                </c:pt>
                <c:pt idx="82">
                  <c:v>44803</c:v>
                </c:pt>
                <c:pt idx="83">
                  <c:v>44804</c:v>
                </c:pt>
                <c:pt idx="84">
                  <c:v>44805</c:v>
                </c:pt>
                <c:pt idx="85">
                  <c:v>44806</c:v>
                </c:pt>
                <c:pt idx="86">
                  <c:v>44807</c:v>
                </c:pt>
                <c:pt idx="87">
                  <c:v>44808</c:v>
                </c:pt>
                <c:pt idx="88">
                  <c:v>44809</c:v>
                </c:pt>
                <c:pt idx="89">
                  <c:v>44810</c:v>
                </c:pt>
                <c:pt idx="90">
                  <c:v>44811</c:v>
                </c:pt>
                <c:pt idx="91">
                  <c:v>44812</c:v>
                </c:pt>
                <c:pt idx="92">
                  <c:v>44813</c:v>
                </c:pt>
                <c:pt idx="93">
                  <c:v>44814</c:v>
                </c:pt>
                <c:pt idx="94">
                  <c:v>44815</c:v>
                </c:pt>
                <c:pt idx="95">
                  <c:v>44816</c:v>
                </c:pt>
                <c:pt idx="96">
                  <c:v>44817</c:v>
                </c:pt>
                <c:pt idx="97">
                  <c:v>44818</c:v>
                </c:pt>
                <c:pt idx="98">
                  <c:v>44819</c:v>
                </c:pt>
                <c:pt idx="99">
                  <c:v>44820</c:v>
                </c:pt>
                <c:pt idx="100">
                  <c:v>44821</c:v>
                </c:pt>
                <c:pt idx="101">
                  <c:v>44822</c:v>
                </c:pt>
                <c:pt idx="102">
                  <c:v>44823</c:v>
                </c:pt>
                <c:pt idx="103">
                  <c:v>44824</c:v>
                </c:pt>
              </c:numCache>
            </c:numRef>
          </c:cat>
          <c:val>
            <c:numRef>
              <c:f>'MS Combined'!$J$2:$J$105</c:f>
              <c:numCache>
                <c:formatCode>General</c:formatCode>
                <c:ptCount val="104"/>
                <c:pt idx="0" formatCode="0.00">
                  <c:v>23.060000000000002</c:v>
                </c:pt>
                <c:pt idx="7" formatCode="0.00">
                  <c:v>23.060000000000002</c:v>
                </c:pt>
                <c:pt idx="17" formatCode="0.00">
                  <c:v>24.341666666666669</c:v>
                </c:pt>
                <c:pt idx="24" formatCode="0.00">
                  <c:v>14.323333333333336</c:v>
                </c:pt>
                <c:pt idx="36" formatCode="0.00">
                  <c:v>27.49</c:v>
                </c:pt>
                <c:pt idx="41" formatCode="0.00">
                  <c:v>18.59</c:v>
                </c:pt>
                <c:pt idx="51" formatCode="0.00">
                  <c:v>23.149999999999995</c:v>
                </c:pt>
                <c:pt idx="63" formatCode="0.00">
                  <c:v>19.629999999999995</c:v>
                </c:pt>
                <c:pt idx="70" formatCode="0.00">
                  <c:v>18.234999999999999</c:v>
                </c:pt>
                <c:pt idx="77" formatCode="0.00">
                  <c:v>14.244999999999999</c:v>
                </c:pt>
                <c:pt idx="92" formatCode="0.00">
                  <c:v>21.824000000000005</c:v>
                </c:pt>
                <c:pt idx="97" formatCode="0.00">
                  <c:v>18.876666666666665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D1-4860-8285-3B441E8D7C11}"/>
            </c:ext>
          </c:extLst>
        </c:ser>
        <c:ser>
          <c:idx val="5"/>
          <c:order val="5"/>
          <c:tx>
            <c:strRef>
              <c:f>'MS Combined'!$K$1</c:f>
              <c:strCache>
                <c:ptCount val="1"/>
                <c:pt idx="0">
                  <c:v>MS2</c:v>
                </c:pt>
              </c:strCache>
            </c:strRef>
          </c:tx>
          <c:spPr>
            <a:ln w="4762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6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'MS Combined'!$A$2:$A$105</c:f>
              <c:numCache>
                <c:formatCode>m/d/yyyy</c:formatCode>
                <c:ptCount val="104"/>
                <c:pt idx="0">
                  <c:v>44721</c:v>
                </c:pt>
                <c:pt idx="1">
                  <c:v>44722</c:v>
                </c:pt>
                <c:pt idx="2">
                  <c:v>44723</c:v>
                </c:pt>
                <c:pt idx="3">
                  <c:v>44724</c:v>
                </c:pt>
                <c:pt idx="4">
                  <c:v>44725</c:v>
                </c:pt>
                <c:pt idx="5">
                  <c:v>44726</c:v>
                </c:pt>
                <c:pt idx="6">
                  <c:v>44727</c:v>
                </c:pt>
                <c:pt idx="7">
                  <c:v>44728</c:v>
                </c:pt>
                <c:pt idx="8">
                  <c:v>44729</c:v>
                </c:pt>
                <c:pt idx="9">
                  <c:v>44730</c:v>
                </c:pt>
                <c:pt idx="10">
                  <c:v>44731</c:v>
                </c:pt>
                <c:pt idx="11">
                  <c:v>44732</c:v>
                </c:pt>
                <c:pt idx="12">
                  <c:v>44733</c:v>
                </c:pt>
                <c:pt idx="13">
                  <c:v>44734</c:v>
                </c:pt>
                <c:pt idx="14">
                  <c:v>44735</c:v>
                </c:pt>
                <c:pt idx="15">
                  <c:v>44736</c:v>
                </c:pt>
                <c:pt idx="16">
                  <c:v>44737</c:v>
                </c:pt>
                <c:pt idx="17">
                  <c:v>44738</c:v>
                </c:pt>
                <c:pt idx="18">
                  <c:v>44739</c:v>
                </c:pt>
                <c:pt idx="19">
                  <c:v>44740</c:v>
                </c:pt>
                <c:pt idx="20">
                  <c:v>44741</c:v>
                </c:pt>
                <c:pt idx="21">
                  <c:v>44742</c:v>
                </c:pt>
                <c:pt idx="22">
                  <c:v>44743</c:v>
                </c:pt>
                <c:pt idx="23">
                  <c:v>44744</c:v>
                </c:pt>
                <c:pt idx="24">
                  <c:v>44745</c:v>
                </c:pt>
                <c:pt idx="25">
                  <c:v>44746</c:v>
                </c:pt>
                <c:pt idx="26">
                  <c:v>44747</c:v>
                </c:pt>
                <c:pt idx="27">
                  <c:v>44748</c:v>
                </c:pt>
                <c:pt idx="28">
                  <c:v>44749</c:v>
                </c:pt>
                <c:pt idx="29">
                  <c:v>44750</c:v>
                </c:pt>
                <c:pt idx="30">
                  <c:v>44751</c:v>
                </c:pt>
                <c:pt idx="31">
                  <c:v>44752</c:v>
                </c:pt>
                <c:pt idx="32">
                  <c:v>44753</c:v>
                </c:pt>
                <c:pt idx="33">
                  <c:v>44754</c:v>
                </c:pt>
                <c:pt idx="34">
                  <c:v>44755</c:v>
                </c:pt>
                <c:pt idx="35">
                  <c:v>44756</c:v>
                </c:pt>
                <c:pt idx="36">
                  <c:v>44757</c:v>
                </c:pt>
                <c:pt idx="37">
                  <c:v>44758</c:v>
                </c:pt>
                <c:pt idx="38">
                  <c:v>44759</c:v>
                </c:pt>
                <c:pt idx="39">
                  <c:v>44760</c:v>
                </c:pt>
                <c:pt idx="40">
                  <c:v>44761</c:v>
                </c:pt>
                <c:pt idx="41">
                  <c:v>44762</c:v>
                </c:pt>
                <c:pt idx="42">
                  <c:v>44763</c:v>
                </c:pt>
                <c:pt idx="43">
                  <c:v>44764</c:v>
                </c:pt>
                <c:pt idx="44">
                  <c:v>44765</c:v>
                </c:pt>
                <c:pt idx="45">
                  <c:v>44766</c:v>
                </c:pt>
                <c:pt idx="46">
                  <c:v>44767</c:v>
                </c:pt>
                <c:pt idx="47">
                  <c:v>44768</c:v>
                </c:pt>
                <c:pt idx="48">
                  <c:v>44769</c:v>
                </c:pt>
                <c:pt idx="49">
                  <c:v>44770</c:v>
                </c:pt>
                <c:pt idx="50">
                  <c:v>44771</c:v>
                </c:pt>
                <c:pt idx="51">
                  <c:v>44772</c:v>
                </c:pt>
                <c:pt idx="52">
                  <c:v>44773</c:v>
                </c:pt>
                <c:pt idx="53">
                  <c:v>44774</c:v>
                </c:pt>
                <c:pt idx="54">
                  <c:v>44775</c:v>
                </c:pt>
                <c:pt idx="55">
                  <c:v>44776</c:v>
                </c:pt>
                <c:pt idx="56">
                  <c:v>44777</c:v>
                </c:pt>
                <c:pt idx="57">
                  <c:v>44778</c:v>
                </c:pt>
                <c:pt idx="58">
                  <c:v>44779</c:v>
                </c:pt>
                <c:pt idx="59">
                  <c:v>44780</c:v>
                </c:pt>
                <c:pt idx="60">
                  <c:v>44781</c:v>
                </c:pt>
                <c:pt idx="61">
                  <c:v>44782</c:v>
                </c:pt>
                <c:pt idx="62">
                  <c:v>44783</c:v>
                </c:pt>
                <c:pt idx="63">
                  <c:v>44784</c:v>
                </c:pt>
                <c:pt idx="64">
                  <c:v>44785</c:v>
                </c:pt>
                <c:pt idx="65">
                  <c:v>44786</c:v>
                </c:pt>
                <c:pt idx="66">
                  <c:v>44787</c:v>
                </c:pt>
                <c:pt idx="67">
                  <c:v>44788</c:v>
                </c:pt>
                <c:pt idx="68">
                  <c:v>44789</c:v>
                </c:pt>
                <c:pt idx="69">
                  <c:v>44790</c:v>
                </c:pt>
                <c:pt idx="70">
                  <c:v>44791</c:v>
                </c:pt>
                <c:pt idx="71">
                  <c:v>44792</c:v>
                </c:pt>
                <c:pt idx="72">
                  <c:v>44793</c:v>
                </c:pt>
                <c:pt idx="73">
                  <c:v>44794</c:v>
                </c:pt>
                <c:pt idx="74">
                  <c:v>44795</c:v>
                </c:pt>
                <c:pt idx="75">
                  <c:v>44796</c:v>
                </c:pt>
                <c:pt idx="76">
                  <c:v>44797</c:v>
                </c:pt>
                <c:pt idx="77">
                  <c:v>44798</c:v>
                </c:pt>
                <c:pt idx="78">
                  <c:v>44799</c:v>
                </c:pt>
                <c:pt idx="79">
                  <c:v>44800</c:v>
                </c:pt>
                <c:pt idx="80">
                  <c:v>44801</c:v>
                </c:pt>
                <c:pt idx="81">
                  <c:v>44802</c:v>
                </c:pt>
                <c:pt idx="82">
                  <c:v>44803</c:v>
                </c:pt>
                <c:pt idx="83">
                  <c:v>44804</c:v>
                </c:pt>
                <c:pt idx="84">
                  <c:v>44805</c:v>
                </c:pt>
                <c:pt idx="85">
                  <c:v>44806</c:v>
                </c:pt>
                <c:pt idx="86">
                  <c:v>44807</c:v>
                </c:pt>
                <c:pt idx="87">
                  <c:v>44808</c:v>
                </c:pt>
                <c:pt idx="88">
                  <c:v>44809</c:v>
                </c:pt>
                <c:pt idx="89">
                  <c:v>44810</c:v>
                </c:pt>
                <c:pt idx="90">
                  <c:v>44811</c:v>
                </c:pt>
                <c:pt idx="91">
                  <c:v>44812</c:v>
                </c:pt>
                <c:pt idx="92">
                  <c:v>44813</c:v>
                </c:pt>
                <c:pt idx="93">
                  <c:v>44814</c:v>
                </c:pt>
                <c:pt idx="94">
                  <c:v>44815</c:v>
                </c:pt>
                <c:pt idx="95">
                  <c:v>44816</c:v>
                </c:pt>
                <c:pt idx="96">
                  <c:v>44817</c:v>
                </c:pt>
                <c:pt idx="97">
                  <c:v>44818</c:v>
                </c:pt>
                <c:pt idx="98">
                  <c:v>44819</c:v>
                </c:pt>
                <c:pt idx="99">
                  <c:v>44820</c:v>
                </c:pt>
                <c:pt idx="100">
                  <c:v>44821</c:v>
                </c:pt>
                <c:pt idx="101">
                  <c:v>44822</c:v>
                </c:pt>
                <c:pt idx="102">
                  <c:v>44823</c:v>
                </c:pt>
                <c:pt idx="103">
                  <c:v>44824</c:v>
                </c:pt>
              </c:numCache>
            </c:numRef>
          </c:cat>
          <c:val>
            <c:numRef>
              <c:f>'MS Combined'!$K$2:$K$105</c:f>
              <c:numCache>
                <c:formatCode>General</c:formatCode>
                <c:ptCount val="104"/>
                <c:pt idx="0" formatCode="0.00">
                  <c:v>23.571666666666669</c:v>
                </c:pt>
                <c:pt idx="7" formatCode="0.00">
                  <c:v>23.571666666666669</c:v>
                </c:pt>
                <c:pt idx="17" formatCode="0.00">
                  <c:v>24.24666666666667</c:v>
                </c:pt>
                <c:pt idx="24" formatCode="0.00">
                  <c:v>14.365</c:v>
                </c:pt>
                <c:pt idx="36" formatCode="0.00">
                  <c:v>27.350000000000005</c:v>
                </c:pt>
                <c:pt idx="41" formatCode="0.00">
                  <c:v>16.88</c:v>
                </c:pt>
                <c:pt idx="51" formatCode="0.00">
                  <c:v>22.736666666666665</c:v>
                </c:pt>
                <c:pt idx="63" formatCode="0.00">
                  <c:v>16.591666666666669</c:v>
                </c:pt>
                <c:pt idx="70" formatCode="0.00">
                  <c:v>20.765000000000001</c:v>
                </c:pt>
                <c:pt idx="77" formatCode="0.00">
                  <c:v>15.588333333333333</c:v>
                </c:pt>
                <c:pt idx="92" formatCode="0.00">
                  <c:v>23.21833333333333</c:v>
                </c:pt>
                <c:pt idx="97" formatCode="0.00">
                  <c:v>19.228333333333335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D1-4860-8285-3B441E8D7C11}"/>
            </c:ext>
          </c:extLst>
        </c:ser>
        <c:ser>
          <c:idx val="6"/>
          <c:order val="6"/>
          <c:tx>
            <c:strRef>
              <c:f>'MS Combined'!$L$1</c:f>
              <c:strCache>
                <c:ptCount val="1"/>
                <c:pt idx="0">
                  <c:v>MS3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trendline>
            <c:spPr>
              <a:ln w="47625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cat>
            <c:numRef>
              <c:f>'MS Combined'!$A$2:$A$105</c:f>
              <c:numCache>
                <c:formatCode>m/d/yyyy</c:formatCode>
                <c:ptCount val="104"/>
                <c:pt idx="0">
                  <c:v>44721</c:v>
                </c:pt>
                <c:pt idx="1">
                  <c:v>44722</c:v>
                </c:pt>
                <c:pt idx="2">
                  <c:v>44723</c:v>
                </c:pt>
                <c:pt idx="3">
                  <c:v>44724</c:v>
                </c:pt>
                <c:pt idx="4">
                  <c:v>44725</c:v>
                </c:pt>
                <c:pt idx="5">
                  <c:v>44726</c:v>
                </c:pt>
                <c:pt idx="6">
                  <c:v>44727</c:v>
                </c:pt>
                <c:pt idx="7">
                  <c:v>44728</c:v>
                </c:pt>
                <c:pt idx="8">
                  <c:v>44729</c:v>
                </c:pt>
                <c:pt idx="9">
                  <c:v>44730</c:v>
                </c:pt>
                <c:pt idx="10">
                  <c:v>44731</c:v>
                </c:pt>
                <c:pt idx="11">
                  <c:v>44732</c:v>
                </c:pt>
                <c:pt idx="12">
                  <c:v>44733</c:v>
                </c:pt>
                <c:pt idx="13">
                  <c:v>44734</c:v>
                </c:pt>
                <c:pt idx="14">
                  <c:v>44735</c:v>
                </c:pt>
                <c:pt idx="15">
                  <c:v>44736</c:v>
                </c:pt>
                <c:pt idx="16">
                  <c:v>44737</c:v>
                </c:pt>
                <c:pt idx="17">
                  <c:v>44738</c:v>
                </c:pt>
                <c:pt idx="18">
                  <c:v>44739</c:v>
                </c:pt>
                <c:pt idx="19">
                  <c:v>44740</c:v>
                </c:pt>
                <c:pt idx="20">
                  <c:v>44741</c:v>
                </c:pt>
                <c:pt idx="21">
                  <c:v>44742</c:v>
                </c:pt>
                <c:pt idx="22">
                  <c:v>44743</c:v>
                </c:pt>
                <c:pt idx="23">
                  <c:v>44744</c:v>
                </c:pt>
                <c:pt idx="24">
                  <c:v>44745</c:v>
                </c:pt>
                <c:pt idx="25">
                  <c:v>44746</c:v>
                </c:pt>
                <c:pt idx="26">
                  <c:v>44747</c:v>
                </c:pt>
                <c:pt idx="27">
                  <c:v>44748</c:v>
                </c:pt>
                <c:pt idx="28">
                  <c:v>44749</c:v>
                </c:pt>
                <c:pt idx="29">
                  <c:v>44750</c:v>
                </c:pt>
                <c:pt idx="30">
                  <c:v>44751</c:v>
                </c:pt>
                <c:pt idx="31">
                  <c:v>44752</c:v>
                </c:pt>
                <c:pt idx="32">
                  <c:v>44753</c:v>
                </c:pt>
                <c:pt idx="33">
                  <c:v>44754</c:v>
                </c:pt>
                <c:pt idx="34">
                  <c:v>44755</c:v>
                </c:pt>
                <c:pt idx="35">
                  <c:v>44756</c:v>
                </c:pt>
                <c:pt idx="36">
                  <c:v>44757</c:v>
                </c:pt>
                <c:pt idx="37">
                  <c:v>44758</c:v>
                </c:pt>
                <c:pt idx="38">
                  <c:v>44759</c:v>
                </c:pt>
                <c:pt idx="39">
                  <c:v>44760</c:v>
                </c:pt>
                <c:pt idx="40">
                  <c:v>44761</c:v>
                </c:pt>
                <c:pt idx="41">
                  <c:v>44762</c:v>
                </c:pt>
                <c:pt idx="42">
                  <c:v>44763</c:v>
                </c:pt>
                <c:pt idx="43">
                  <c:v>44764</c:v>
                </c:pt>
                <c:pt idx="44">
                  <c:v>44765</c:v>
                </c:pt>
                <c:pt idx="45">
                  <c:v>44766</c:v>
                </c:pt>
                <c:pt idx="46">
                  <c:v>44767</c:v>
                </c:pt>
                <c:pt idx="47">
                  <c:v>44768</c:v>
                </c:pt>
                <c:pt idx="48">
                  <c:v>44769</c:v>
                </c:pt>
                <c:pt idx="49">
                  <c:v>44770</c:v>
                </c:pt>
                <c:pt idx="50">
                  <c:v>44771</c:v>
                </c:pt>
                <c:pt idx="51">
                  <c:v>44772</c:v>
                </c:pt>
                <c:pt idx="52">
                  <c:v>44773</c:v>
                </c:pt>
                <c:pt idx="53">
                  <c:v>44774</c:v>
                </c:pt>
                <c:pt idx="54">
                  <c:v>44775</c:v>
                </c:pt>
                <c:pt idx="55">
                  <c:v>44776</c:v>
                </c:pt>
                <c:pt idx="56">
                  <c:v>44777</c:v>
                </c:pt>
                <c:pt idx="57">
                  <c:v>44778</c:v>
                </c:pt>
                <c:pt idx="58">
                  <c:v>44779</c:v>
                </c:pt>
                <c:pt idx="59">
                  <c:v>44780</c:v>
                </c:pt>
                <c:pt idx="60">
                  <c:v>44781</c:v>
                </c:pt>
                <c:pt idx="61">
                  <c:v>44782</c:v>
                </c:pt>
                <c:pt idx="62">
                  <c:v>44783</c:v>
                </c:pt>
                <c:pt idx="63">
                  <c:v>44784</c:v>
                </c:pt>
                <c:pt idx="64">
                  <c:v>44785</c:v>
                </c:pt>
                <c:pt idx="65">
                  <c:v>44786</c:v>
                </c:pt>
                <c:pt idx="66">
                  <c:v>44787</c:v>
                </c:pt>
                <c:pt idx="67">
                  <c:v>44788</c:v>
                </c:pt>
                <c:pt idx="68">
                  <c:v>44789</c:v>
                </c:pt>
                <c:pt idx="69">
                  <c:v>44790</c:v>
                </c:pt>
                <c:pt idx="70">
                  <c:v>44791</c:v>
                </c:pt>
                <c:pt idx="71">
                  <c:v>44792</c:v>
                </c:pt>
                <c:pt idx="72">
                  <c:v>44793</c:v>
                </c:pt>
                <c:pt idx="73">
                  <c:v>44794</c:v>
                </c:pt>
                <c:pt idx="74">
                  <c:v>44795</c:v>
                </c:pt>
                <c:pt idx="75">
                  <c:v>44796</c:v>
                </c:pt>
                <c:pt idx="76">
                  <c:v>44797</c:v>
                </c:pt>
                <c:pt idx="77">
                  <c:v>44798</c:v>
                </c:pt>
                <c:pt idx="78">
                  <c:v>44799</c:v>
                </c:pt>
                <c:pt idx="79">
                  <c:v>44800</c:v>
                </c:pt>
                <c:pt idx="80">
                  <c:v>44801</c:v>
                </c:pt>
                <c:pt idx="81">
                  <c:v>44802</c:v>
                </c:pt>
                <c:pt idx="82">
                  <c:v>44803</c:v>
                </c:pt>
                <c:pt idx="83">
                  <c:v>44804</c:v>
                </c:pt>
                <c:pt idx="84">
                  <c:v>44805</c:v>
                </c:pt>
                <c:pt idx="85">
                  <c:v>44806</c:v>
                </c:pt>
                <c:pt idx="86">
                  <c:v>44807</c:v>
                </c:pt>
                <c:pt idx="87">
                  <c:v>44808</c:v>
                </c:pt>
                <c:pt idx="88">
                  <c:v>44809</c:v>
                </c:pt>
                <c:pt idx="89">
                  <c:v>44810</c:v>
                </c:pt>
                <c:pt idx="90">
                  <c:v>44811</c:v>
                </c:pt>
                <c:pt idx="91">
                  <c:v>44812</c:v>
                </c:pt>
                <c:pt idx="92">
                  <c:v>44813</c:v>
                </c:pt>
                <c:pt idx="93">
                  <c:v>44814</c:v>
                </c:pt>
                <c:pt idx="94">
                  <c:v>44815</c:v>
                </c:pt>
                <c:pt idx="95">
                  <c:v>44816</c:v>
                </c:pt>
                <c:pt idx="96">
                  <c:v>44817</c:v>
                </c:pt>
                <c:pt idx="97">
                  <c:v>44818</c:v>
                </c:pt>
                <c:pt idx="98">
                  <c:v>44819</c:v>
                </c:pt>
                <c:pt idx="99">
                  <c:v>44820</c:v>
                </c:pt>
                <c:pt idx="100">
                  <c:v>44821</c:v>
                </c:pt>
                <c:pt idx="101">
                  <c:v>44822</c:v>
                </c:pt>
                <c:pt idx="102">
                  <c:v>44823</c:v>
                </c:pt>
                <c:pt idx="103">
                  <c:v>44824</c:v>
                </c:pt>
              </c:numCache>
            </c:numRef>
          </c:cat>
          <c:val>
            <c:numRef>
              <c:f>'MS Combined'!$L$2:$L$105</c:f>
              <c:numCache>
                <c:formatCode>General</c:formatCode>
                <c:ptCount val="104"/>
                <c:pt idx="0" formatCode="0.00">
                  <c:v>22.256666666666664</c:v>
                </c:pt>
                <c:pt idx="7" formatCode="0.00">
                  <c:v>22.256666666666664</c:v>
                </c:pt>
                <c:pt idx="17" formatCode="0.00">
                  <c:v>25.201666666666668</c:v>
                </c:pt>
                <c:pt idx="24" formatCode="0.00">
                  <c:v>14.743333333333334</c:v>
                </c:pt>
                <c:pt idx="36" formatCode="0.00">
                  <c:v>26.841666666666665</c:v>
                </c:pt>
                <c:pt idx="41" formatCode="0.00">
                  <c:v>17.481666666666666</c:v>
                </c:pt>
                <c:pt idx="51" formatCode="0.00">
                  <c:v>24.506</c:v>
                </c:pt>
                <c:pt idx="63" formatCode="0.00">
                  <c:v>18.246666666666666</c:v>
                </c:pt>
                <c:pt idx="70" formatCode="0.00">
                  <c:v>18.95</c:v>
                </c:pt>
                <c:pt idx="77" formatCode="0.00">
                  <c:v>17.181666666666668</c:v>
                </c:pt>
                <c:pt idx="92" formatCode="0.00">
                  <c:v>21.906666666666666</c:v>
                </c:pt>
                <c:pt idx="97" formatCode="0.00">
                  <c:v>21.303333333333331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D1-4860-8285-3B441E8D7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3996063"/>
        <c:axId val="1573997311"/>
      </c:lineChart>
      <c:dateAx>
        <c:axId val="1573996063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73997311"/>
        <c:crosses val="autoZero"/>
        <c:auto val="1"/>
        <c:lblOffset val="100"/>
        <c:baseTimeUnit val="days"/>
        <c:majorUnit val="3"/>
        <c:majorTimeUnit val="days"/>
      </c:dateAx>
      <c:valAx>
        <c:axId val="157399731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573996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</xdr:row>
      <xdr:rowOff>180974</xdr:rowOff>
    </xdr:from>
    <xdr:to>
      <xdr:col>25</xdr:col>
      <xdr:colOff>57150</xdr:colOff>
      <xdr:row>29</xdr:row>
      <xdr:rowOff>57150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379095</xdr:colOff>
      <xdr:row>1</xdr:row>
      <xdr:rowOff>59054</xdr:rowOff>
    </xdr:from>
    <xdr:to>
      <xdr:col>29</xdr:col>
      <xdr:colOff>321945</xdr:colOff>
      <xdr:row>28</xdr:row>
      <xdr:rowOff>102870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525780</xdr:colOff>
      <xdr:row>30</xdr:row>
      <xdr:rowOff>30480</xdr:rowOff>
    </xdr:from>
    <xdr:to>
      <xdr:col>29</xdr:col>
      <xdr:colOff>251460</xdr:colOff>
      <xdr:row>53</xdr:row>
      <xdr:rowOff>144780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0.04783</cdr:x>
      <cdr:y>0.0146</cdr:y>
    </cdr:from>
    <cdr:to>
      <cdr:x>0.95784</cdr:x>
      <cdr:y>0.08466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1F9E52FB-F304-9019-4FE4-DF02403513D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482600" y="63500"/>
          <a:ext cx="9180952" cy="30476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8"/>
  <sheetViews>
    <sheetView workbookViewId="0">
      <selection activeCell="H1" sqref="H1"/>
    </sheetView>
  </sheetViews>
  <sheetFormatPr defaultRowHeight="15" x14ac:dyDescent="0.25"/>
  <cols>
    <col min="1" max="1" width="14.7109375" style="1" customWidth="1"/>
    <col min="2" max="4" width="13.28515625" bestFit="1" customWidth="1"/>
    <col min="5" max="5" width="13.7109375" bestFit="1" customWidth="1"/>
    <col min="6" max="6" width="13.28515625" bestFit="1" customWidth="1"/>
    <col min="7" max="7" width="9.28515625" bestFit="1" customWidth="1"/>
  </cols>
  <sheetData>
    <row r="1" spans="1:7" ht="21" customHeight="1" x14ac:dyDescent="0.25">
      <c r="A1" s="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1</v>
      </c>
    </row>
    <row r="2" spans="1:7" x14ac:dyDescent="0.25">
      <c r="A2" s="2">
        <v>44721</v>
      </c>
      <c r="B2">
        <v>24.73</v>
      </c>
      <c r="C2">
        <v>57.91</v>
      </c>
      <c r="D2">
        <v>7.8</v>
      </c>
      <c r="E2" s="3">
        <v>4.333333333333333</v>
      </c>
      <c r="F2">
        <v>6.8</v>
      </c>
      <c r="G2" t="s">
        <v>0</v>
      </c>
    </row>
    <row r="3" spans="1:7" x14ac:dyDescent="0.25">
      <c r="A3" s="2">
        <v>44722</v>
      </c>
      <c r="B3">
        <v>22.37</v>
      </c>
      <c r="C3">
        <v>66.290000000000006</v>
      </c>
      <c r="D3">
        <v>0</v>
      </c>
      <c r="E3" s="3">
        <v>11.083333333333334</v>
      </c>
      <c r="F3">
        <v>4.8</v>
      </c>
      <c r="G3">
        <v>5.4</v>
      </c>
    </row>
    <row r="4" spans="1:7" x14ac:dyDescent="0.25">
      <c r="A4" s="2">
        <v>44723</v>
      </c>
      <c r="B4">
        <v>20.12</v>
      </c>
      <c r="C4">
        <v>84.94</v>
      </c>
      <c r="D4">
        <v>8</v>
      </c>
      <c r="E4" s="3">
        <v>16.333333333333332</v>
      </c>
      <c r="F4">
        <v>4.5</v>
      </c>
      <c r="G4">
        <v>2.2999999999999998</v>
      </c>
    </row>
    <row r="5" spans="1:7" x14ac:dyDescent="0.25">
      <c r="A5" s="2">
        <v>44724</v>
      </c>
      <c r="B5">
        <v>19.39</v>
      </c>
      <c r="C5">
        <v>90.28</v>
      </c>
      <c r="D5">
        <v>11.2</v>
      </c>
      <c r="E5" s="3">
        <v>19.666666666666668</v>
      </c>
      <c r="F5">
        <v>3.9</v>
      </c>
      <c r="G5">
        <v>2.4</v>
      </c>
    </row>
    <row r="6" spans="1:7" x14ac:dyDescent="0.25">
      <c r="A6" s="2">
        <v>44725</v>
      </c>
      <c r="B6">
        <v>20.81</v>
      </c>
      <c r="C6">
        <v>81.260000000000005</v>
      </c>
      <c r="D6">
        <v>0</v>
      </c>
      <c r="E6" s="3">
        <v>4.916666666666667</v>
      </c>
      <c r="F6">
        <v>4.7</v>
      </c>
      <c r="G6">
        <v>3.9</v>
      </c>
    </row>
    <row r="7" spans="1:7" x14ac:dyDescent="0.25">
      <c r="A7" s="2">
        <v>44726</v>
      </c>
      <c r="B7">
        <v>21.64</v>
      </c>
      <c r="C7">
        <v>78.78</v>
      </c>
      <c r="D7">
        <v>0</v>
      </c>
      <c r="E7" s="3">
        <v>9.1666666666666661</v>
      </c>
      <c r="F7">
        <v>7</v>
      </c>
      <c r="G7">
        <v>5.6</v>
      </c>
    </row>
    <row r="8" spans="1:7" x14ac:dyDescent="0.25">
      <c r="A8" s="2">
        <v>44727</v>
      </c>
      <c r="B8">
        <v>21.39</v>
      </c>
      <c r="C8">
        <v>77.930000000000007</v>
      </c>
      <c r="D8">
        <v>0</v>
      </c>
      <c r="E8" s="3">
        <v>8.0833333333333339</v>
      </c>
      <c r="F8">
        <v>9.1999999999999993</v>
      </c>
      <c r="G8">
        <v>5.6</v>
      </c>
    </row>
    <row r="9" spans="1:7" x14ac:dyDescent="0.25">
      <c r="A9" s="2">
        <v>44728</v>
      </c>
      <c r="B9">
        <v>20.7</v>
      </c>
      <c r="C9">
        <v>72.7</v>
      </c>
      <c r="D9">
        <v>0</v>
      </c>
      <c r="E9" s="3">
        <v>5.25</v>
      </c>
      <c r="F9">
        <v>7.5</v>
      </c>
      <c r="G9">
        <v>4.8</v>
      </c>
    </row>
    <row r="10" spans="1:7" x14ac:dyDescent="0.25">
      <c r="A10" s="2">
        <v>44729</v>
      </c>
      <c r="B10">
        <v>20.98</v>
      </c>
      <c r="C10">
        <v>72.11</v>
      </c>
      <c r="D10">
        <v>0</v>
      </c>
      <c r="E10" s="3">
        <v>2.5833333333333335</v>
      </c>
      <c r="F10">
        <v>7.7</v>
      </c>
      <c r="G10">
        <v>5.7</v>
      </c>
    </row>
    <row r="11" spans="1:7" x14ac:dyDescent="0.25">
      <c r="A11" s="2">
        <v>44730</v>
      </c>
      <c r="B11">
        <v>20.56</v>
      </c>
      <c r="C11">
        <v>71.099999999999994</v>
      </c>
      <c r="D11">
        <v>0</v>
      </c>
      <c r="E11" s="3">
        <v>5</v>
      </c>
      <c r="F11">
        <v>9.1999999999999993</v>
      </c>
      <c r="G11">
        <v>5.9</v>
      </c>
    </row>
    <row r="12" spans="1:7" x14ac:dyDescent="0.25">
      <c r="A12" s="2">
        <v>44731</v>
      </c>
      <c r="B12">
        <v>21.15</v>
      </c>
      <c r="C12">
        <v>69.28</v>
      </c>
      <c r="D12">
        <v>0</v>
      </c>
      <c r="E12" s="3">
        <v>0</v>
      </c>
      <c r="F12">
        <v>7.2</v>
      </c>
      <c r="G12">
        <v>4.4000000000000004</v>
      </c>
    </row>
    <row r="13" spans="1:7" x14ac:dyDescent="0.25">
      <c r="A13" s="2">
        <v>44732</v>
      </c>
      <c r="B13">
        <v>19.93</v>
      </c>
      <c r="C13">
        <v>83.1</v>
      </c>
      <c r="D13">
        <v>1</v>
      </c>
      <c r="E13" s="3">
        <v>12</v>
      </c>
      <c r="F13">
        <v>6.2</v>
      </c>
      <c r="G13">
        <v>4.5999999999999996</v>
      </c>
    </row>
    <row r="14" spans="1:7" x14ac:dyDescent="0.25">
      <c r="A14" s="2">
        <v>44733</v>
      </c>
      <c r="B14">
        <v>21.1</v>
      </c>
      <c r="C14">
        <v>79.37</v>
      </c>
      <c r="D14">
        <v>6.8</v>
      </c>
      <c r="E14" s="3">
        <v>14</v>
      </c>
      <c r="F14">
        <v>4.5</v>
      </c>
      <c r="G14">
        <v>4.4000000000000004</v>
      </c>
    </row>
    <row r="15" spans="1:7" x14ac:dyDescent="0.25">
      <c r="A15" s="2">
        <v>44734</v>
      </c>
      <c r="B15">
        <v>22.8</v>
      </c>
      <c r="C15">
        <v>66.22</v>
      </c>
      <c r="D15">
        <v>0</v>
      </c>
      <c r="E15" s="3">
        <v>4.583333333333333</v>
      </c>
      <c r="F15">
        <v>7.2</v>
      </c>
      <c r="G15">
        <v>6.5</v>
      </c>
    </row>
    <row r="16" spans="1:7" x14ac:dyDescent="0.25">
      <c r="A16" s="2">
        <v>44735</v>
      </c>
      <c r="B16">
        <v>23.4</v>
      </c>
      <c r="C16">
        <v>64.63</v>
      </c>
      <c r="D16">
        <v>9.1999999999999993</v>
      </c>
      <c r="E16" s="3">
        <v>2.1666666666666665</v>
      </c>
      <c r="F16">
        <v>5.9</v>
      </c>
      <c r="G16">
        <v>5.7</v>
      </c>
    </row>
    <row r="17" spans="1:7" x14ac:dyDescent="0.25">
      <c r="A17" s="2">
        <v>44736</v>
      </c>
      <c r="B17">
        <v>20.61</v>
      </c>
      <c r="C17">
        <v>69.36</v>
      </c>
      <c r="D17">
        <v>15.6</v>
      </c>
      <c r="E17" s="3">
        <v>9.0833333333333339</v>
      </c>
      <c r="F17">
        <v>5.9</v>
      </c>
      <c r="G17">
        <v>4.8</v>
      </c>
    </row>
    <row r="18" spans="1:7" x14ac:dyDescent="0.25">
      <c r="A18" s="2">
        <v>44737</v>
      </c>
      <c r="B18">
        <v>20.059999999999999</v>
      </c>
      <c r="C18">
        <v>76.05</v>
      </c>
      <c r="D18">
        <v>0</v>
      </c>
      <c r="E18" s="3">
        <v>10.416666666666666</v>
      </c>
      <c r="F18">
        <v>7.6</v>
      </c>
      <c r="G18">
        <v>5.4</v>
      </c>
    </row>
    <row r="19" spans="1:7" x14ac:dyDescent="0.25">
      <c r="A19" s="2">
        <v>44738</v>
      </c>
      <c r="B19">
        <v>20.18</v>
      </c>
      <c r="C19">
        <v>71.12</v>
      </c>
      <c r="D19">
        <v>0</v>
      </c>
      <c r="E19" s="3">
        <v>0</v>
      </c>
      <c r="F19">
        <v>7.1</v>
      </c>
      <c r="G19">
        <v>5.7</v>
      </c>
    </row>
    <row r="20" spans="1:7" x14ac:dyDescent="0.25">
      <c r="A20" s="2">
        <v>44739</v>
      </c>
      <c r="B20">
        <v>19.86</v>
      </c>
      <c r="C20">
        <v>77.930000000000007</v>
      </c>
      <c r="D20">
        <v>0.6</v>
      </c>
      <c r="E20" s="3">
        <v>0</v>
      </c>
      <c r="F20">
        <v>6.3</v>
      </c>
      <c r="G20">
        <v>4.0999999999999996</v>
      </c>
    </row>
    <row r="21" spans="1:7" x14ac:dyDescent="0.25">
      <c r="A21" s="2">
        <v>44740</v>
      </c>
      <c r="B21">
        <v>21.58</v>
      </c>
      <c r="C21">
        <v>79.319999999999993</v>
      </c>
      <c r="D21">
        <v>14.4</v>
      </c>
      <c r="E21" s="3">
        <v>7.416666666666667</v>
      </c>
      <c r="F21">
        <v>8.1</v>
      </c>
      <c r="G21">
        <v>5.3</v>
      </c>
    </row>
    <row r="22" spans="1:7" x14ac:dyDescent="0.25">
      <c r="A22" s="2">
        <v>44741</v>
      </c>
      <c r="B22">
        <v>21.4</v>
      </c>
      <c r="C22">
        <v>80.430000000000007</v>
      </c>
      <c r="D22">
        <v>6.4</v>
      </c>
      <c r="E22" s="3">
        <v>1.3333333333333333</v>
      </c>
      <c r="F22">
        <v>4.5</v>
      </c>
      <c r="G22">
        <v>3.9</v>
      </c>
    </row>
    <row r="23" spans="1:7" x14ac:dyDescent="0.25">
      <c r="A23" s="2">
        <v>44742</v>
      </c>
      <c r="B23">
        <v>21.43</v>
      </c>
      <c r="C23">
        <v>78.84</v>
      </c>
      <c r="D23">
        <v>0</v>
      </c>
      <c r="E23" s="3">
        <v>0</v>
      </c>
      <c r="F23">
        <v>8.1</v>
      </c>
      <c r="G23">
        <v>6</v>
      </c>
    </row>
    <row r="24" spans="1:7" x14ac:dyDescent="0.25">
      <c r="A24" s="2">
        <v>44743</v>
      </c>
      <c r="B24">
        <v>22.56</v>
      </c>
      <c r="C24">
        <v>73.5</v>
      </c>
      <c r="D24">
        <v>0</v>
      </c>
      <c r="E24" s="3">
        <v>0</v>
      </c>
      <c r="F24">
        <v>8.1</v>
      </c>
      <c r="G24">
        <v>6.4</v>
      </c>
    </row>
    <row r="25" spans="1:7" x14ac:dyDescent="0.25">
      <c r="A25" s="2">
        <v>44744</v>
      </c>
      <c r="B25">
        <v>22.35</v>
      </c>
      <c r="C25">
        <v>70.33</v>
      </c>
      <c r="D25">
        <v>0</v>
      </c>
      <c r="E25" s="3">
        <v>0</v>
      </c>
      <c r="F25">
        <v>9.8000000000000007</v>
      </c>
      <c r="G25">
        <v>6.7</v>
      </c>
    </row>
    <row r="26" spans="1:7" x14ac:dyDescent="0.25">
      <c r="A26" s="2">
        <v>44745</v>
      </c>
      <c r="B26">
        <v>21.23</v>
      </c>
      <c r="C26">
        <v>67.099999999999994</v>
      </c>
      <c r="D26">
        <v>0</v>
      </c>
      <c r="E26" s="3">
        <v>0</v>
      </c>
      <c r="F26">
        <v>9.6999999999999993</v>
      </c>
      <c r="G26">
        <v>6.9</v>
      </c>
    </row>
    <row r="27" spans="1:7" x14ac:dyDescent="0.25">
      <c r="A27" s="2">
        <v>44746</v>
      </c>
      <c r="B27">
        <v>20.38</v>
      </c>
      <c r="C27">
        <v>63.7</v>
      </c>
      <c r="D27">
        <v>0</v>
      </c>
      <c r="E27" s="3">
        <v>0</v>
      </c>
      <c r="F27">
        <v>10.1</v>
      </c>
      <c r="G27">
        <v>7</v>
      </c>
    </row>
    <row r="28" spans="1:7" x14ac:dyDescent="0.25">
      <c r="A28" s="2">
        <v>44747</v>
      </c>
      <c r="B28">
        <v>19.940000000000001</v>
      </c>
      <c r="C28">
        <v>65.7</v>
      </c>
      <c r="D28">
        <v>0</v>
      </c>
      <c r="E28" s="3">
        <v>0</v>
      </c>
      <c r="F28">
        <v>9</v>
      </c>
      <c r="G28">
        <v>6.7</v>
      </c>
    </row>
    <row r="29" spans="1:7" x14ac:dyDescent="0.25">
      <c r="A29" s="2">
        <v>44748</v>
      </c>
      <c r="B29">
        <v>21.36</v>
      </c>
      <c r="C29">
        <v>71.63</v>
      </c>
      <c r="D29">
        <v>0</v>
      </c>
      <c r="E29" s="3">
        <v>0</v>
      </c>
      <c r="F29">
        <v>7.5</v>
      </c>
      <c r="G29">
        <v>6.3</v>
      </c>
    </row>
    <row r="30" spans="1:7" x14ac:dyDescent="0.25">
      <c r="A30" s="2">
        <v>44749</v>
      </c>
      <c r="B30">
        <v>22.61</v>
      </c>
      <c r="C30">
        <v>72.88</v>
      </c>
      <c r="D30">
        <v>0</v>
      </c>
      <c r="E30" s="3">
        <v>0</v>
      </c>
      <c r="F30">
        <v>6.9</v>
      </c>
      <c r="G30">
        <v>5.9</v>
      </c>
    </row>
    <row r="31" spans="1:7" x14ac:dyDescent="0.25">
      <c r="A31" s="2">
        <v>44750</v>
      </c>
      <c r="B31">
        <v>22.6</v>
      </c>
      <c r="C31">
        <v>76.39</v>
      </c>
      <c r="D31">
        <v>0</v>
      </c>
      <c r="E31" s="3">
        <v>0</v>
      </c>
      <c r="F31">
        <v>8.4</v>
      </c>
      <c r="G31">
        <v>6.1</v>
      </c>
    </row>
    <row r="32" spans="1:7" x14ac:dyDescent="0.25">
      <c r="A32" s="2">
        <v>44751</v>
      </c>
      <c r="B32">
        <v>21.1</v>
      </c>
      <c r="C32">
        <v>81.86</v>
      </c>
      <c r="D32">
        <v>8.1999999999999993</v>
      </c>
      <c r="E32" s="3">
        <v>6.333333333333333</v>
      </c>
      <c r="F32">
        <v>6.5</v>
      </c>
      <c r="G32">
        <v>4.9000000000000004</v>
      </c>
    </row>
    <row r="33" spans="1:7" x14ac:dyDescent="0.25">
      <c r="A33" s="2">
        <v>44752</v>
      </c>
      <c r="B33">
        <v>19.23</v>
      </c>
      <c r="C33">
        <v>87.01</v>
      </c>
      <c r="D33">
        <v>0.4</v>
      </c>
      <c r="E33" s="3">
        <v>18.216666666666665</v>
      </c>
      <c r="F33">
        <v>3.5</v>
      </c>
      <c r="G33">
        <v>2.6</v>
      </c>
    </row>
    <row r="34" spans="1:7" x14ac:dyDescent="0.25">
      <c r="A34" s="2">
        <v>44753</v>
      </c>
      <c r="B34">
        <v>19.62</v>
      </c>
      <c r="C34">
        <v>78.91</v>
      </c>
      <c r="D34">
        <v>0</v>
      </c>
      <c r="E34" s="3">
        <v>1.3833333333333333</v>
      </c>
      <c r="F34">
        <v>5.9</v>
      </c>
      <c r="G34">
        <v>4.7</v>
      </c>
    </row>
    <row r="35" spans="1:7" x14ac:dyDescent="0.25">
      <c r="A35" s="2">
        <v>44754</v>
      </c>
      <c r="B35">
        <v>21.06</v>
      </c>
      <c r="C35">
        <v>71.78</v>
      </c>
      <c r="D35">
        <v>0</v>
      </c>
      <c r="E35" s="3">
        <v>0.16666666666666666</v>
      </c>
      <c r="F35">
        <v>7.7</v>
      </c>
      <c r="G35">
        <v>6.2</v>
      </c>
    </row>
    <row r="36" spans="1:7" x14ac:dyDescent="0.25">
      <c r="A36" s="2">
        <v>44755</v>
      </c>
      <c r="B36">
        <v>20.16</v>
      </c>
      <c r="C36">
        <v>73.59</v>
      </c>
      <c r="D36">
        <v>0</v>
      </c>
      <c r="E36" s="3">
        <v>0</v>
      </c>
      <c r="F36">
        <v>7.3</v>
      </c>
      <c r="G36">
        <v>4.5999999999999996</v>
      </c>
    </row>
    <row r="37" spans="1:7" x14ac:dyDescent="0.25">
      <c r="A37" s="2">
        <v>44756</v>
      </c>
      <c r="B37">
        <v>20.68</v>
      </c>
      <c r="C37">
        <v>66.27</v>
      </c>
      <c r="D37">
        <v>0</v>
      </c>
      <c r="E37" s="3">
        <v>0</v>
      </c>
      <c r="F37">
        <v>8.4</v>
      </c>
      <c r="G37">
        <v>6.6</v>
      </c>
    </row>
    <row r="38" spans="1:7" x14ac:dyDescent="0.25">
      <c r="A38" s="2">
        <v>44757</v>
      </c>
      <c r="B38">
        <v>20.51</v>
      </c>
      <c r="C38">
        <v>72.59</v>
      </c>
      <c r="D38">
        <v>127</v>
      </c>
      <c r="E38" s="3">
        <v>8</v>
      </c>
      <c r="F38">
        <v>9</v>
      </c>
      <c r="G38">
        <v>6.3</v>
      </c>
    </row>
    <row r="39" spans="1:7" x14ac:dyDescent="0.25">
      <c r="A39" s="2">
        <v>44758</v>
      </c>
      <c r="B39">
        <v>20.84</v>
      </c>
      <c r="C39">
        <v>71.790000000000006</v>
      </c>
      <c r="D39">
        <v>28.2</v>
      </c>
      <c r="E39" s="3">
        <v>14.216666666666667</v>
      </c>
      <c r="F39">
        <v>10.9</v>
      </c>
      <c r="G39">
        <v>6.5</v>
      </c>
    </row>
    <row r="40" spans="1:7" x14ac:dyDescent="0.25">
      <c r="A40" s="2">
        <v>44759</v>
      </c>
      <c r="B40">
        <v>21.67</v>
      </c>
      <c r="C40">
        <v>72.040000000000006</v>
      </c>
      <c r="D40">
        <v>0</v>
      </c>
      <c r="E40" s="3">
        <v>5.3833333333333337</v>
      </c>
      <c r="F40">
        <v>9.1999999999999993</v>
      </c>
      <c r="G40">
        <v>6.2</v>
      </c>
    </row>
    <row r="41" spans="1:7" x14ac:dyDescent="0.25">
      <c r="A41" s="2">
        <v>44760</v>
      </c>
      <c r="B41">
        <v>21.49</v>
      </c>
      <c r="C41">
        <v>66.72</v>
      </c>
      <c r="D41">
        <v>0</v>
      </c>
      <c r="E41" s="3">
        <v>1.8833333333333333</v>
      </c>
      <c r="F41">
        <v>9.6</v>
      </c>
      <c r="G41">
        <v>6.1</v>
      </c>
    </row>
    <row r="42" spans="1:7" x14ac:dyDescent="0.25">
      <c r="A42" s="2">
        <v>44761</v>
      </c>
      <c r="B42">
        <v>19.329999999999998</v>
      </c>
      <c r="C42">
        <v>70.319999999999993</v>
      </c>
      <c r="D42">
        <v>0</v>
      </c>
      <c r="E42" s="3">
        <v>1.8</v>
      </c>
      <c r="F42">
        <v>9.1999999999999993</v>
      </c>
      <c r="G42">
        <v>5.8</v>
      </c>
    </row>
    <row r="43" spans="1:7" x14ac:dyDescent="0.25">
      <c r="A43" s="2">
        <v>44762</v>
      </c>
      <c r="B43">
        <v>20.350000000000001</v>
      </c>
      <c r="C43">
        <v>67.260000000000005</v>
      </c>
      <c r="D43">
        <v>0</v>
      </c>
      <c r="E43" s="3">
        <v>2.2999999999999998</v>
      </c>
      <c r="F43">
        <v>9.6999999999999993</v>
      </c>
      <c r="G43">
        <v>6.2</v>
      </c>
    </row>
    <row r="44" spans="1:7" x14ac:dyDescent="0.25">
      <c r="A44" s="2">
        <v>44763</v>
      </c>
      <c r="B44">
        <v>20.72</v>
      </c>
      <c r="C44">
        <v>64.099999999999994</v>
      </c>
      <c r="D44">
        <v>0</v>
      </c>
      <c r="E44" s="3">
        <v>0.83333333333333337</v>
      </c>
      <c r="F44">
        <v>7.1</v>
      </c>
      <c r="G44">
        <v>6.3</v>
      </c>
    </row>
    <row r="45" spans="1:7" x14ac:dyDescent="0.25">
      <c r="A45" s="2">
        <v>44764</v>
      </c>
      <c r="B45">
        <v>21.39</v>
      </c>
      <c r="C45">
        <v>63.78</v>
      </c>
      <c r="D45">
        <v>0</v>
      </c>
      <c r="E45" s="3">
        <v>0.75</v>
      </c>
      <c r="F45">
        <v>6.8</v>
      </c>
      <c r="G45">
        <v>6.1</v>
      </c>
    </row>
    <row r="46" spans="1:7" x14ac:dyDescent="0.25">
      <c r="A46" s="2">
        <v>44765</v>
      </c>
      <c r="B46">
        <v>21.66</v>
      </c>
      <c r="C46">
        <v>59.88</v>
      </c>
      <c r="D46">
        <v>0</v>
      </c>
      <c r="E46" s="3">
        <v>0</v>
      </c>
      <c r="F46">
        <v>7.4</v>
      </c>
      <c r="G46">
        <v>6.7</v>
      </c>
    </row>
    <row r="47" spans="1:7" x14ac:dyDescent="0.25">
      <c r="A47" s="2">
        <v>44766</v>
      </c>
      <c r="B47">
        <v>21.91</v>
      </c>
      <c r="C47">
        <v>60.23</v>
      </c>
      <c r="D47">
        <v>0</v>
      </c>
      <c r="E47" s="3">
        <v>0</v>
      </c>
      <c r="F47">
        <v>7.7</v>
      </c>
      <c r="G47">
        <v>6.8</v>
      </c>
    </row>
    <row r="48" spans="1:7" x14ac:dyDescent="0.25">
      <c r="A48" s="2">
        <v>44767</v>
      </c>
      <c r="B48">
        <v>22.06</v>
      </c>
      <c r="C48">
        <v>63.59</v>
      </c>
      <c r="D48">
        <v>0</v>
      </c>
      <c r="E48" s="3">
        <v>0</v>
      </c>
      <c r="F48">
        <v>8.9</v>
      </c>
      <c r="G48">
        <v>6.6</v>
      </c>
    </row>
    <row r="49" spans="1:7" x14ac:dyDescent="0.25">
      <c r="A49" s="2">
        <v>44768</v>
      </c>
      <c r="B49">
        <v>22.98</v>
      </c>
      <c r="C49">
        <v>65.680000000000007</v>
      </c>
      <c r="D49">
        <v>0</v>
      </c>
      <c r="E49" s="3">
        <v>0</v>
      </c>
      <c r="F49">
        <v>7.9</v>
      </c>
      <c r="G49">
        <v>6.4</v>
      </c>
    </row>
    <row r="50" spans="1:7" x14ac:dyDescent="0.25">
      <c r="A50" s="2">
        <v>44769</v>
      </c>
      <c r="B50">
        <v>22.4</v>
      </c>
      <c r="C50">
        <v>62.43</v>
      </c>
      <c r="D50">
        <v>0</v>
      </c>
      <c r="E50" s="3">
        <v>0</v>
      </c>
      <c r="F50">
        <v>7.9</v>
      </c>
      <c r="G50">
        <v>6.9</v>
      </c>
    </row>
    <row r="51" spans="1:7" x14ac:dyDescent="0.25">
      <c r="A51" s="2">
        <v>44770</v>
      </c>
      <c r="B51">
        <v>22.92</v>
      </c>
      <c r="C51">
        <v>61.93</v>
      </c>
      <c r="D51">
        <v>0</v>
      </c>
      <c r="E51" s="3">
        <v>0</v>
      </c>
      <c r="F51">
        <v>9.4</v>
      </c>
      <c r="G51">
        <v>7.1</v>
      </c>
    </row>
    <row r="52" spans="1:7" x14ac:dyDescent="0.25">
      <c r="A52" s="2">
        <v>44771</v>
      </c>
      <c r="B52">
        <v>23.17</v>
      </c>
      <c r="C52">
        <v>69.03</v>
      </c>
      <c r="D52">
        <v>0</v>
      </c>
      <c r="E52" s="3">
        <v>0</v>
      </c>
      <c r="F52">
        <v>8.6999999999999993</v>
      </c>
      <c r="G52">
        <v>6.5</v>
      </c>
    </row>
    <row r="53" spans="1:7" x14ac:dyDescent="0.25">
      <c r="A53" s="2">
        <v>44772</v>
      </c>
      <c r="B53">
        <v>23.34</v>
      </c>
      <c r="C53">
        <v>70.09</v>
      </c>
      <c r="D53">
        <v>0</v>
      </c>
      <c r="E53" s="3">
        <v>0</v>
      </c>
      <c r="F53">
        <v>7.8</v>
      </c>
      <c r="G53">
        <v>6.3</v>
      </c>
    </row>
    <row r="54" spans="1:7" x14ac:dyDescent="0.25">
      <c r="A54" s="2">
        <v>44773</v>
      </c>
      <c r="B54">
        <v>23.27</v>
      </c>
      <c r="C54">
        <v>75.39</v>
      </c>
      <c r="D54">
        <v>0</v>
      </c>
      <c r="E54" s="3">
        <v>0</v>
      </c>
      <c r="F54">
        <v>7.7</v>
      </c>
      <c r="G54">
        <v>5.2</v>
      </c>
    </row>
    <row r="55" spans="1:7" x14ac:dyDescent="0.25">
      <c r="A55" s="2">
        <v>44774</v>
      </c>
      <c r="B55">
        <v>24.19</v>
      </c>
      <c r="C55">
        <v>71.52</v>
      </c>
      <c r="D55">
        <v>0.6</v>
      </c>
      <c r="E55" s="3">
        <v>0</v>
      </c>
      <c r="F55">
        <v>8.6</v>
      </c>
      <c r="G55">
        <v>6.1</v>
      </c>
    </row>
    <row r="56" spans="1:7" x14ac:dyDescent="0.25">
      <c r="A56" s="2">
        <v>44775</v>
      </c>
      <c r="B56">
        <v>22.78</v>
      </c>
      <c r="C56">
        <v>66.23</v>
      </c>
      <c r="D56">
        <v>0</v>
      </c>
      <c r="E56" s="3">
        <v>0</v>
      </c>
      <c r="F56">
        <v>9.3000000000000007</v>
      </c>
      <c r="G56">
        <v>6.3</v>
      </c>
    </row>
    <row r="57" spans="1:7" x14ac:dyDescent="0.25">
      <c r="A57" s="2">
        <v>44776</v>
      </c>
      <c r="B57">
        <v>22.78</v>
      </c>
      <c r="C57">
        <v>69.95</v>
      </c>
      <c r="D57">
        <v>0</v>
      </c>
      <c r="E57" s="3">
        <v>0</v>
      </c>
      <c r="F57">
        <v>8.6</v>
      </c>
      <c r="G57">
        <v>6.3</v>
      </c>
    </row>
    <row r="58" spans="1:7" x14ac:dyDescent="0.25">
      <c r="A58" s="2">
        <v>44777</v>
      </c>
      <c r="B58">
        <v>22.83</v>
      </c>
      <c r="C58">
        <v>76.22</v>
      </c>
      <c r="D58">
        <v>44.4</v>
      </c>
      <c r="E58" s="3">
        <v>9.0833333333333339</v>
      </c>
      <c r="F58">
        <v>8.3000000000000007</v>
      </c>
      <c r="G58">
        <v>4.5999999999999996</v>
      </c>
    </row>
    <row r="59" spans="1:7" x14ac:dyDescent="0.25">
      <c r="A59" s="2">
        <v>44778</v>
      </c>
      <c r="B59">
        <v>23.9</v>
      </c>
      <c r="C59">
        <v>71.900000000000006</v>
      </c>
      <c r="D59">
        <v>23.6</v>
      </c>
      <c r="E59" s="3">
        <v>15.383333333333333</v>
      </c>
      <c r="F59">
        <v>8.8000000000000007</v>
      </c>
      <c r="G59">
        <v>5.4</v>
      </c>
    </row>
    <row r="60" spans="1:7" x14ac:dyDescent="0.25">
      <c r="A60" s="2">
        <v>44779</v>
      </c>
      <c r="B60">
        <v>23.93</v>
      </c>
      <c r="C60">
        <v>72.48</v>
      </c>
      <c r="D60">
        <v>0.6</v>
      </c>
      <c r="E60" s="3">
        <v>6.3833333333333337</v>
      </c>
      <c r="F60">
        <v>9.3000000000000007</v>
      </c>
      <c r="G60">
        <v>5.9</v>
      </c>
    </row>
    <row r="61" spans="1:7" x14ac:dyDescent="0.25">
      <c r="A61" s="2">
        <v>44780</v>
      </c>
      <c r="B61">
        <v>23.83</v>
      </c>
      <c r="C61">
        <v>72.8</v>
      </c>
      <c r="D61">
        <v>0</v>
      </c>
      <c r="E61" s="3">
        <v>4.8833333333333337</v>
      </c>
      <c r="F61">
        <v>9.5</v>
      </c>
      <c r="G61">
        <v>6</v>
      </c>
    </row>
    <row r="62" spans="1:7" x14ac:dyDescent="0.25">
      <c r="A62" s="2">
        <v>44781</v>
      </c>
      <c r="B62">
        <v>24.28</v>
      </c>
      <c r="C62">
        <v>70.489999999999995</v>
      </c>
      <c r="D62">
        <v>0</v>
      </c>
      <c r="E62" s="3">
        <v>3.7166666666666668</v>
      </c>
      <c r="F62">
        <v>9.8000000000000007</v>
      </c>
      <c r="G62">
        <v>5.9</v>
      </c>
    </row>
    <row r="63" spans="1:7" x14ac:dyDescent="0.25">
      <c r="A63" s="2">
        <v>44782</v>
      </c>
      <c r="B63">
        <v>24.9</v>
      </c>
      <c r="C63">
        <v>70.59</v>
      </c>
      <c r="D63">
        <v>0</v>
      </c>
      <c r="E63" s="3">
        <v>4.3833333333333337</v>
      </c>
      <c r="F63">
        <v>7.9</v>
      </c>
      <c r="G63">
        <v>5.2</v>
      </c>
    </row>
    <row r="64" spans="1:7" x14ac:dyDescent="0.25">
      <c r="A64" s="2">
        <v>44783</v>
      </c>
      <c r="B64">
        <v>23.41</v>
      </c>
      <c r="C64">
        <v>74.55</v>
      </c>
      <c r="D64">
        <v>0</v>
      </c>
      <c r="E64" s="3">
        <v>8</v>
      </c>
      <c r="F64">
        <v>8.3000000000000007</v>
      </c>
      <c r="G64">
        <v>4.7</v>
      </c>
    </row>
    <row r="65" spans="1:7" x14ac:dyDescent="0.25">
      <c r="A65" s="2">
        <v>44784</v>
      </c>
      <c r="B65">
        <v>22.92</v>
      </c>
      <c r="C65">
        <v>81</v>
      </c>
      <c r="D65">
        <v>3</v>
      </c>
      <c r="E65" s="3">
        <v>9.8833333333333329</v>
      </c>
      <c r="F65">
        <v>6.2</v>
      </c>
      <c r="G65">
        <v>3.9</v>
      </c>
    </row>
    <row r="66" spans="1:7" x14ac:dyDescent="0.25">
      <c r="A66" s="2">
        <v>44785</v>
      </c>
      <c r="B66">
        <v>22.35</v>
      </c>
      <c r="C66">
        <v>78.77</v>
      </c>
      <c r="D66">
        <v>0</v>
      </c>
      <c r="E66" s="3">
        <v>9.8000000000000007</v>
      </c>
      <c r="F66">
        <v>6.8</v>
      </c>
      <c r="G66">
        <v>5.4</v>
      </c>
    </row>
    <row r="67" spans="1:7" x14ac:dyDescent="0.25">
      <c r="A67" s="2">
        <v>44786</v>
      </c>
      <c r="B67">
        <v>21.27</v>
      </c>
      <c r="C67">
        <v>91.38</v>
      </c>
      <c r="D67">
        <v>0.8</v>
      </c>
      <c r="E67" s="3">
        <v>23.633333333333333</v>
      </c>
      <c r="F67">
        <v>6.7</v>
      </c>
      <c r="G67">
        <v>3</v>
      </c>
    </row>
    <row r="68" spans="1:7" x14ac:dyDescent="0.25">
      <c r="A68" s="2">
        <v>44787</v>
      </c>
      <c r="B68">
        <v>23.19</v>
      </c>
      <c r="C68">
        <v>81.900000000000006</v>
      </c>
      <c r="D68">
        <v>0.6</v>
      </c>
      <c r="E68" s="3">
        <v>13.716666666666667</v>
      </c>
      <c r="F68">
        <v>5.9</v>
      </c>
      <c r="G68">
        <v>5.3</v>
      </c>
    </row>
    <row r="69" spans="1:7" x14ac:dyDescent="0.25">
      <c r="A69" s="2">
        <v>44788</v>
      </c>
      <c r="B69">
        <v>22.36</v>
      </c>
      <c r="C69">
        <v>83.75</v>
      </c>
      <c r="D69">
        <v>0.2</v>
      </c>
      <c r="E69" s="3">
        <v>10.133333333333333</v>
      </c>
      <c r="F69">
        <v>4.7</v>
      </c>
      <c r="G69">
        <v>3.8</v>
      </c>
    </row>
    <row r="70" spans="1:7" x14ac:dyDescent="0.25">
      <c r="A70" s="2">
        <v>44789</v>
      </c>
      <c r="B70">
        <v>22.48</v>
      </c>
      <c r="C70">
        <v>72.44</v>
      </c>
      <c r="D70">
        <v>0.2</v>
      </c>
      <c r="E70" s="3">
        <v>9</v>
      </c>
      <c r="F70">
        <v>6.6</v>
      </c>
      <c r="G70">
        <v>5.9</v>
      </c>
    </row>
    <row r="71" spans="1:7" x14ac:dyDescent="0.25">
      <c r="A71" s="2">
        <v>44790</v>
      </c>
      <c r="B71">
        <v>23.67</v>
      </c>
      <c r="C71">
        <v>71.37</v>
      </c>
      <c r="D71">
        <v>0</v>
      </c>
      <c r="E71" s="3">
        <v>8.9166666666666661</v>
      </c>
      <c r="F71">
        <v>8.1</v>
      </c>
      <c r="G71">
        <v>6.1</v>
      </c>
    </row>
    <row r="72" spans="1:7" x14ac:dyDescent="0.25">
      <c r="A72" s="2">
        <v>44791</v>
      </c>
      <c r="B72">
        <v>24.16</v>
      </c>
      <c r="C72">
        <v>71.849999999999994</v>
      </c>
      <c r="D72">
        <v>0</v>
      </c>
      <c r="E72" s="3">
        <v>7.583333333333333</v>
      </c>
      <c r="F72">
        <v>7.9</v>
      </c>
      <c r="G72">
        <v>6.1</v>
      </c>
    </row>
    <row r="73" spans="1:7" x14ac:dyDescent="0.25">
      <c r="A73" s="2">
        <v>44792</v>
      </c>
      <c r="B73">
        <v>23.47</v>
      </c>
      <c r="C73">
        <v>75.61</v>
      </c>
      <c r="D73">
        <v>0</v>
      </c>
      <c r="E73" s="3">
        <v>6.083333333333333</v>
      </c>
      <c r="F73">
        <v>8.1</v>
      </c>
      <c r="G73">
        <v>5.3</v>
      </c>
    </row>
    <row r="74" spans="1:7" x14ac:dyDescent="0.25">
      <c r="A74" s="2">
        <v>44793</v>
      </c>
      <c r="B74">
        <v>23.56</v>
      </c>
      <c r="C74">
        <v>77.75</v>
      </c>
      <c r="D74">
        <v>0</v>
      </c>
      <c r="E74" s="3">
        <v>7.55</v>
      </c>
      <c r="F74">
        <v>7.9</v>
      </c>
      <c r="G74">
        <v>5.7</v>
      </c>
    </row>
    <row r="75" spans="1:7" x14ac:dyDescent="0.25">
      <c r="A75" s="2">
        <v>44794</v>
      </c>
      <c r="B75">
        <v>24.05</v>
      </c>
      <c r="C75">
        <v>78.25</v>
      </c>
      <c r="D75">
        <v>0</v>
      </c>
      <c r="E75" s="3">
        <v>5.75</v>
      </c>
      <c r="F75">
        <v>8.1</v>
      </c>
      <c r="G75">
        <v>5.5</v>
      </c>
    </row>
    <row r="76" spans="1:7" x14ac:dyDescent="0.25">
      <c r="A76" s="2">
        <v>44795</v>
      </c>
      <c r="B76">
        <v>23.73</v>
      </c>
      <c r="C76">
        <v>86.86</v>
      </c>
      <c r="D76">
        <v>0</v>
      </c>
      <c r="E76" s="3">
        <v>6</v>
      </c>
      <c r="F76">
        <v>5.2</v>
      </c>
      <c r="G76">
        <v>4.3</v>
      </c>
    </row>
    <row r="77" spans="1:7" x14ac:dyDescent="0.25">
      <c r="A77" s="2">
        <v>44796</v>
      </c>
      <c r="B77">
        <v>24.81</v>
      </c>
      <c r="C77">
        <v>82.64</v>
      </c>
      <c r="D77">
        <v>0</v>
      </c>
      <c r="E77" s="3">
        <v>10.966666666666667</v>
      </c>
      <c r="F77">
        <v>5.8</v>
      </c>
      <c r="G77">
        <v>5.3</v>
      </c>
    </row>
    <row r="78" spans="1:7" x14ac:dyDescent="0.25">
      <c r="A78" s="2">
        <v>44797</v>
      </c>
      <c r="B78">
        <v>24.1</v>
      </c>
      <c r="C78">
        <v>89.62</v>
      </c>
      <c r="D78">
        <v>9.4</v>
      </c>
      <c r="E78" s="3">
        <v>13.716666666666667</v>
      </c>
      <c r="F78">
        <v>5.2</v>
      </c>
      <c r="G78">
        <v>2.9</v>
      </c>
    </row>
    <row r="79" spans="1:7" x14ac:dyDescent="0.25">
      <c r="A79" s="2">
        <v>44798</v>
      </c>
      <c r="B79">
        <v>21.38</v>
      </c>
      <c r="C79">
        <v>86.86</v>
      </c>
      <c r="D79">
        <v>17.8</v>
      </c>
      <c r="E79" s="3">
        <v>15.466666666666667</v>
      </c>
      <c r="F79">
        <v>4</v>
      </c>
      <c r="G79">
        <v>3.5</v>
      </c>
    </row>
    <row r="80" spans="1:7" x14ac:dyDescent="0.25">
      <c r="A80" s="2">
        <v>44799</v>
      </c>
      <c r="B80">
        <v>21.5</v>
      </c>
      <c r="C80">
        <v>91.35</v>
      </c>
      <c r="D80">
        <v>1</v>
      </c>
      <c r="E80" s="3">
        <v>13.3</v>
      </c>
      <c r="F80">
        <v>3.7</v>
      </c>
      <c r="G80">
        <v>3.2</v>
      </c>
    </row>
    <row r="81" spans="1:7" x14ac:dyDescent="0.25">
      <c r="A81" s="2">
        <v>44800</v>
      </c>
      <c r="B81">
        <v>23.06</v>
      </c>
      <c r="C81">
        <v>84.13</v>
      </c>
      <c r="D81">
        <v>0.2</v>
      </c>
      <c r="E81" s="3">
        <v>9.7166666666666668</v>
      </c>
      <c r="F81">
        <v>5</v>
      </c>
      <c r="G81">
        <v>4.8</v>
      </c>
    </row>
    <row r="82" spans="1:7" x14ac:dyDescent="0.25">
      <c r="A82" s="2">
        <v>44801</v>
      </c>
      <c r="B82">
        <v>24.48</v>
      </c>
      <c r="C82">
        <v>79.53</v>
      </c>
      <c r="D82">
        <v>0</v>
      </c>
      <c r="E82" s="3">
        <v>8.6333333333333329</v>
      </c>
      <c r="F82">
        <v>6.5</v>
      </c>
      <c r="G82">
        <v>5.3</v>
      </c>
    </row>
    <row r="83" spans="1:7" x14ac:dyDescent="0.25">
      <c r="A83" s="2">
        <v>44802</v>
      </c>
      <c r="B83">
        <v>24.08</v>
      </c>
      <c r="C83">
        <v>80.459999999999994</v>
      </c>
      <c r="D83">
        <v>0</v>
      </c>
      <c r="E83" s="3">
        <v>7.4666666666666668</v>
      </c>
      <c r="F83">
        <v>6.3</v>
      </c>
      <c r="G83">
        <v>5.0999999999999996</v>
      </c>
    </row>
    <row r="84" spans="1:7" x14ac:dyDescent="0.25">
      <c r="A84" s="2">
        <v>44803</v>
      </c>
      <c r="B84">
        <v>25.11</v>
      </c>
      <c r="C84">
        <v>83.49</v>
      </c>
      <c r="D84">
        <v>0.2</v>
      </c>
      <c r="E84" s="3">
        <v>7.8666666666666663</v>
      </c>
      <c r="F84">
        <v>6.7</v>
      </c>
      <c r="G84">
        <v>5</v>
      </c>
    </row>
    <row r="85" spans="1:7" x14ac:dyDescent="0.25">
      <c r="A85" s="2">
        <v>44804</v>
      </c>
      <c r="B85">
        <v>23.33</v>
      </c>
      <c r="C85">
        <v>92.66</v>
      </c>
      <c r="D85">
        <v>5.2</v>
      </c>
      <c r="E85" s="3">
        <v>13.966666666666667</v>
      </c>
      <c r="F85">
        <v>5.3</v>
      </c>
      <c r="G85">
        <v>3.2</v>
      </c>
    </row>
    <row r="86" spans="1:7" x14ac:dyDescent="0.25">
      <c r="A86" s="2">
        <v>44805</v>
      </c>
      <c r="B86">
        <v>23.69</v>
      </c>
      <c r="C86">
        <v>85.19</v>
      </c>
      <c r="D86">
        <v>0.2</v>
      </c>
      <c r="E86" s="3">
        <v>13.716666666666667</v>
      </c>
      <c r="F86">
        <v>5.9</v>
      </c>
      <c r="G86">
        <v>4.4000000000000004</v>
      </c>
    </row>
    <row r="87" spans="1:7" x14ac:dyDescent="0.25">
      <c r="A87" s="2">
        <v>44806</v>
      </c>
      <c r="B87">
        <v>23.73</v>
      </c>
      <c r="C87">
        <v>83.17</v>
      </c>
      <c r="D87">
        <v>0</v>
      </c>
      <c r="E87" s="3">
        <v>9.8000000000000007</v>
      </c>
      <c r="F87">
        <v>4.8</v>
      </c>
      <c r="G87">
        <v>4.5999999999999996</v>
      </c>
    </row>
    <row r="88" spans="1:7" x14ac:dyDescent="0.25">
      <c r="A88" s="2">
        <v>44807</v>
      </c>
      <c r="B88">
        <v>23.55</v>
      </c>
      <c r="C88">
        <v>91.27</v>
      </c>
      <c r="D88">
        <v>0.2</v>
      </c>
      <c r="E88" s="3">
        <v>10.55</v>
      </c>
      <c r="F88">
        <v>5.6</v>
      </c>
      <c r="G88">
        <v>3.6</v>
      </c>
    </row>
    <row r="89" spans="1:7" x14ac:dyDescent="0.25">
      <c r="A89" s="2">
        <v>44808</v>
      </c>
      <c r="B89">
        <v>23.28</v>
      </c>
      <c r="C89">
        <v>85.52</v>
      </c>
      <c r="D89">
        <v>0</v>
      </c>
      <c r="E89" s="3">
        <v>2.6666666666666665</v>
      </c>
      <c r="F89">
        <v>7.9</v>
      </c>
      <c r="G89">
        <v>4.3</v>
      </c>
    </row>
    <row r="90" spans="1:7" x14ac:dyDescent="0.25">
      <c r="A90" s="2">
        <v>44809</v>
      </c>
      <c r="B90">
        <v>19.28</v>
      </c>
      <c r="C90">
        <v>87.21</v>
      </c>
      <c r="D90">
        <v>0</v>
      </c>
      <c r="E90" s="3">
        <v>7.05</v>
      </c>
      <c r="F90">
        <v>8.1999999999999993</v>
      </c>
      <c r="G90">
        <v>2.2999999999999998</v>
      </c>
    </row>
    <row r="91" spans="1:7" x14ac:dyDescent="0.25">
      <c r="A91" s="2">
        <v>44810</v>
      </c>
      <c r="B91">
        <v>17.62</v>
      </c>
      <c r="C91">
        <v>88.47</v>
      </c>
      <c r="D91">
        <v>0</v>
      </c>
      <c r="E91" s="3">
        <v>4.1333333333333337</v>
      </c>
      <c r="F91">
        <v>6.5</v>
      </c>
      <c r="G91">
        <v>2.4</v>
      </c>
    </row>
    <row r="92" spans="1:7" x14ac:dyDescent="0.25">
      <c r="A92" s="2">
        <v>44811</v>
      </c>
      <c r="B92">
        <v>19.98</v>
      </c>
      <c r="C92">
        <v>74.69</v>
      </c>
      <c r="D92">
        <v>0</v>
      </c>
      <c r="E92" s="3">
        <v>3.0833333333333335</v>
      </c>
      <c r="F92">
        <v>9.1999999999999993</v>
      </c>
      <c r="G92">
        <v>4.0999999999999996</v>
      </c>
    </row>
    <row r="93" spans="1:7" x14ac:dyDescent="0.25">
      <c r="A93" s="2">
        <v>44812</v>
      </c>
      <c r="B93">
        <v>18.2</v>
      </c>
      <c r="C93">
        <v>73.069999999999993</v>
      </c>
      <c r="D93">
        <v>0</v>
      </c>
      <c r="E93" s="3">
        <v>1.7166666666666666</v>
      </c>
      <c r="F93">
        <v>7.9</v>
      </c>
      <c r="G93">
        <v>5</v>
      </c>
    </row>
    <row r="94" spans="1:7" x14ac:dyDescent="0.25">
      <c r="A94" s="2">
        <v>44813</v>
      </c>
      <c r="B94">
        <v>18.600000000000001</v>
      </c>
      <c r="C94">
        <v>73.260000000000005</v>
      </c>
      <c r="D94">
        <v>0</v>
      </c>
      <c r="E94" s="3">
        <v>0.6333333333333333</v>
      </c>
      <c r="F94">
        <v>7.1</v>
      </c>
      <c r="G94">
        <v>5.2</v>
      </c>
    </row>
    <row r="95" spans="1:7" x14ac:dyDescent="0.25">
      <c r="A95" s="2">
        <v>44814</v>
      </c>
      <c r="B95">
        <v>20.14</v>
      </c>
      <c r="C95">
        <v>72.94</v>
      </c>
      <c r="D95">
        <v>0</v>
      </c>
      <c r="E95" s="3">
        <v>0.6333333333333333</v>
      </c>
      <c r="F95">
        <v>6.5</v>
      </c>
      <c r="G95">
        <v>5.5</v>
      </c>
    </row>
    <row r="96" spans="1:7" x14ac:dyDescent="0.25">
      <c r="A96" s="2">
        <v>44815</v>
      </c>
      <c r="B96">
        <v>21.36</v>
      </c>
      <c r="C96">
        <v>75.790000000000006</v>
      </c>
      <c r="D96">
        <v>0</v>
      </c>
      <c r="E96" s="3">
        <v>0.51666666666666672</v>
      </c>
      <c r="F96">
        <v>6.9</v>
      </c>
      <c r="G96">
        <v>4.8</v>
      </c>
    </row>
    <row r="97" spans="1:7" x14ac:dyDescent="0.25">
      <c r="A97" s="2">
        <v>44816</v>
      </c>
      <c r="B97">
        <v>18.809999999999999</v>
      </c>
      <c r="C97">
        <v>91.33</v>
      </c>
      <c r="D97">
        <v>0</v>
      </c>
      <c r="E97" s="3">
        <v>2.0499999999999998</v>
      </c>
      <c r="F97">
        <v>6.2</v>
      </c>
      <c r="G97">
        <v>2.1</v>
      </c>
    </row>
    <row r="98" spans="1:7" x14ac:dyDescent="0.25">
      <c r="A98" s="2">
        <v>44817</v>
      </c>
      <c r="B98">
        <v>16.46</v>
      </c>
      <c r="C98">
        <v>84.3</v>
      </c>
      <c r="D98">
        <v>0</v>
      </c>
      <c r="E98" s="3">
        <v>2.1833333333333331</v>
      </c>
      <c r="F98">
        <v>6</v>
      </c>
      <c r="G98">
        <v>3.2</v>
      </c>
    </row>
    <row r="99" spans="1:7" x14ac:dyDescent="0.25">
      <c r="A99" s="2">
        <v>44818</v>
      </c>
      <c r="B99">
        <v>16.309999999999999</v>
      </c>
      <c r="C99">
        <v>74.56</v>
      </c>
      <c r="D99">
        <v>0.2</v>
      </c>
      <c r="E99" s="3">
        <v>0.6333333333333333</v>
      </c>
      <c r="F99">
        <v>6</v>
      </c>
      <c r="G99">
        <v>4.2</v>
      </c>
    </row>
    <row r="100" spans="1:7" x14ac:dyDescent="0.25">
      <c r="A100" s="2">
        <v>44819</v>
      </c>
      <c r="B100">
        <v>17.96</v>
      </c>
      <c r="C100">
        <v>71.52</v>
      </c>
      <c r="D100">
        <v>0</v>
      </c>
      <c r="E100" s="3">
        <v>0</v>
      </c>
      <c r="F100">
        <v>6.1</v>
      </c>
      <c r="G100">
        <v>4.8</v>
      </c>
    </row>
    <row r="101" spans="1:7" x14ac:dyDescent="0.25">
      <c r="A101" s="2">
        <v>44820</v>
      </c>
      <c r="B101">
        <v>21.25</v>
      </c>
      <c r="C101">
        <v>70.87</v>
      </c>
      <c r="D101">
        <v>0</v>
      </c>
      <c r="E101" s="3">
        <v>0.16666666666666666</v>
      </c>
      <c r="F101">
        <v>6.1</v>
      </c>
      <c r="G101">
        <v>5.0999999999999996</v>
      </c>
    </row>
    <row r="102" spans="1:7" x14ac:dyDescent="0.25">
      <c r="A102" s="2">
        <v>44821</v>
      </c>
      <c r="B102">
        <v>20.64</v>
      </c>
      <c r="C102">
        <v>78.36</v>
      </c>
      <c r="D102">
        <v>65</v>
      </c>
      <c r="E102" s="3">
        <v>6.583333333333333</v>
      </c>
      <c r="F102">
        <v>6.7</v>
      </c>
      <c r="G102">
        <v>5.2</v>
      </c>
    </row>
    <row r="103" spans="1:7" x14ac:dyDescent="0.25">
      <c r="A103" s="2">
        <v>44822</v>
      </c>
      <c r="B103">
        <v>20.52</v>
      </c>
      <c r="C103">
        <v>79.209999999999994</v>
      </c>
      <c r="D103">
        <v>0.2</v>
      </c>
      <c r="E103" s="3">
        <v>13.05</v>
      </c>
      <c r="F103">
        <v>8.1999999999999993</v>
      </c>
      <c r="G103">
        <v>4.5999999999999996</v>
      </c>
    </row>
    <row r="104" spans="1:7" x14ac:dyDescent="0.25">
      <c r="A104" s="2">
        <v>44823</v>
      </c>
      <c r="B104">
        <v>19.84</v>
      </c>
      <c r="C104">
        <v>67.400000000000006</v>
      </c>
      <c r="D104">
        <v>0</v>
      </c>
      <c r="E104" s="3">
        <v>0</v>
      </c>
      <c r="F104">
        <v>8</v>
      </c>
      <c r="G104">
        <v>4</v>
      </c>
    </row>
    <row r="105" spans="1:7" x14ac:dyDescent="0.25">
      <c r="A105" s="2">
        <v>44824</v>
      </c>
      <c r="B105">
        <v>15.74</v>
      </c>
      <c r="C105">
        <v>81.62</v>
      </c>
      <c r="D105">
        <v>0</v>
      </c>
      <c r="E105" s="3">
        <v>9.3833333333333329</v>
      </c>
      <c r="F105">
        <v>9</v>
      </c>
      <c r="G105" t="s">
        <v>0</v>
      </c>
    </row>
    <row r="107" spans="1:7" x14ac:dyDescent="0.25">
      <c r="D107">
        <f>SUM(D2:D106)</f>
        <v>418.4</v>
      </c>
      <c r="E107" s="3">
        <f>SUM(E2:E106)</f>
        <v>568.21666666666624</v>
      </c>
    </row>
    <row r="108" spans="1:7" x14ac:dyDescent="0.25">
      <c r="C108" s="4">
        <v>45127</v>
      </c>
      <c r="D108">
        <f>SUM(D2:D43)</f>
        <v>244.8</v>
      </c>
      <c r="E108">
        <f>SUM(E2:E43)</f>
        <v>207.1</v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08"/>
  <sheetViews>
    <sheetView tabSelected="1" zoomScaleNormal="100" workbookViewId="0"/>
  </sheetViews>
  <sheetFormatPr defaultColWidth="8.85546875" defaultRowHeight="15" x14ac:dyDescent="0.25"/>
  <cols>
    <col min="1" max="1" width="14.7109375" style="1" customWidth="1"/>
    <col min="2" max="4" width="13.28515625" bestFit="1" customWidth="1"/>
    <col min="5" max="5" width="13.7109375" bestFit="1" customWidth="1"/>
    <col min="7" max="9" width="8.85546875" style="8"/>
  </cols>
  <sheetData>
    <row r="1" spans="1:12" s="6" customFormat="1" ht="21" customHeight="1" x14ac:dyDescent="0.25">
      <c r="A1" s="5" t="s">
        <v>2</v>
      </c>
      <c r="B1" s="6" t="s">
        <v>3</v>
      </c>
      <c r="C1" s="6" t="s">
        <v>4</v>
      </c>
      <c r="D1" s="6" t="s">
        <v>5</v>
      </c>
      <c r="E1" s="6" t="s">
        <v>6</v>
      </c>
      <c r="F1" s="5" t="s">
        <v>14</v>
      </c>
      <c r="G1" s="7" t="s">
        <v>8</v>
      </c>
      <c r="H1" s="7" t="s">
        <v>9</v>
      </c>
      <c r="I1" s="7" t="s">
        <v>10</v>
      </c>
      <c r="J1" s="5" t="s">
        <v>11</v>
      </c>
      <c r="K1" s="5" t="s">
        <v>12</v>
      </c>
      <c r="L1" s="5" t="s">
        <v>13</v>
      </c>
    </row>
    <row r="2" spans="1:12" x14ac:dyDescent="0.25">
      <c r="A2" s="2">
        <v>44721</v>
      </c>
      <c r="B2">
        <v>24.73</v>
      </c>
      <c r="C2">
        <v>57.91</v>
      </c>
      <c r="D2">
        <v>7.8</v>
      </c>
      <c r="E2" s="3">
        <v>4.333333333333333</v>
      </c>
      <c r="F2" s="1">
        <v>62</v>
      </c>
      <c r="G2" s="8">
        <v>75.900000000000006</v>
      </c>
      <c r="H2" s="8">
        <v>75.933333333333323</v>
      </c>
      <c r="I2" s="8">
        <v>76.133333333333326</v>
      </c>
      <c r="J2" s="8">
        <v>23.060000000000002</v>
      </c>
      <c r="K2" s="8">
        <v>23.571666666666669</v>
      </c>
      <c r="L2" s="8">
        <v>22.256666666666664</v>
      </c>
    </row>
    <row r="3" spans="1:12" x14ac:dyDescent="0.25">
      <c r="A3" s="2">
        <v>44722</v>
      </c>
      <c r="B3">
        <v>22.37</v>
      </c>
      <c r="C3">
        <v>66.290000000000006</v>
      </c>
      <c r="D3">
        <v>0</v>
      </c>
      <c r="E3" s="3">
        <v>11.083333333333334</v>
      </c>
      <c r="F3" s="1"/>
    </row>
    <row r="4" spans="1:12" x14ac:dyDescent="0.25">
      <c r="A4" s="2">
        <v>44723</v>
      </c>
      <c r="B4">
        <v>20.12</v>
      </c>
      <c r="C4">
        <v>84.94</v>
      </c>
      <c r="D4">
        <v>8</v>
      </c>
      <c r="E4" s="3">
        <v>16.333333333333332</v>
      </c>
      <c r="F4" s="1"/>
    </row>
    <row r="5" spans="1:12" x14ac:dyDescent="0.25">
      <c r="A5" s="2">
        <v>44724</v>
      </c>
      <c r="B5">
        <v>19.39</v>
      </c>
      <c r="C5">
        <v>90.28</v>
      </c>
      <c r="D5">
        <v>11.2</v>
      </c>
      <c r="E5" s="3">
        <v>19.666666666666668</v>
      </c>
      <c r="F5" s="1"/>
    </row>
    <row r="6" spans="1:12" x14ac:dyDescent="0.25">
      <c r="A6" s="2">
        <v>44725</v>
      </c>
      <c r="B6">
        <v>20.81</v>
      </c>
      <c r="C6">
        <v>81.260000000000005</v>
      </c>
      <c r="D6">
        <v>0</v>
      </c>
      <c r="E6" s="3">
        <v>4.916666666666667</v>
      </c>
      <c r="F6" s="1"/>
    </row>
    <row r="7" spans="1:12" x14ac:dyDescent="0.25">
      <c r="A7" s="2">
        <v>44726</v>
      </c>
      <c r="B7">
        <v>21.64</v>
      </c>
      <c r="C7">
        <v>78.78</v>
      </c>
      <c r="D7">
        <v>0</v>
      </c>
      <c r="E7" s="3">
        <v>9.1666666666666661</v>
      </c>
      <c r="F7" s="1"/>
    </row>
    <row r="8" spans="1:12" x14ac:dyDescent="0.25">
      <c r="A8" s="2">
        <v>44727</v>
      </c>
      <c r="B8">
        <v>21.39</v>
      </c>
      <c r="C8">
        <v>77.930000000000007</v>
      </c>
      <c r="D8">
        <v>0</v>
      </c>
      <c r="E8" s="3">
        <v>8.0833333333333339</v>
      </c>
      <c r="F8" s="1"/>
    </row>
    <row r="9" spans="1:12" x14ac:dyDescent="0.25">
      <c r="A9" s="2">
        <v>44728</v>
      </c>
      <c r="B9">
        <v>20.7</v>
      </c>
      <c r="C9">
        <v>72.7</v>
      </c>
      <c r="D9">
        <v>0</v>
      </c>
      <c r="E9" s="3">
        <v>5.25</v>
      </c>
      <c r="F9" s="1">
        <v>63</v>
      </c>
      <c r="G9" s="8">
        <v>75.900000000000006</v>
      </c>
      <c r="H9" s="8">
        <v>75.933333333333323</v>
      </c>
      <c r="I9" s="8">
        <v>76.133333333333326</v>
      </c>
      <c r="J9" s="8">
        <v>23.060000000000002</v>
      </c>
      <c r="K9" s="8">
        <v>23.571666666666669</v>
      </c>
      <c r="L9" s="8">
        <v>22.256666666666664</v>
      </c>
    </row>
    <row r="10" spans="1:12" x14ac:dyDescent="0.25">
      <c r="A10" s="2">
        <v>44729</v>
      </c>
      <c r="B10">
        <v>20.98</v>
      </c>
      <c r="C10">
        <v>72.11</v>
      </c>
      <c r="D10">
        <v>0</v>
      </c>
      <c r="E10" s="3">
        <v>2.5833333333333335</v>
      </c>
      <c r="F10" s="1"/>
    </row>
    <row r="11" spans="1:12" x14ac:dyDescent="0.25">
      <c r="A11" s="2">
        <v>44730</v>
      </c>
      <c r="B11">
        <v>20.56</v>
      </c>
      <c r="C11">
        <v>71.099999999999994</v>
      </c>
      <c r="D11">
        <v>0</v>
      </c>
      <c r="E11" s="3">
        <v>5</v>
      </c>
      <c r="F11" s="1"/>
    </row>
    <row r="12" spans="1:12" x14ac:dyDescent="0.25">
      <c r="A12" s="2">
        <v>44731</v>
      </c>
      <c r="B12">
        <v>21.15</v>
      </c>
      <c r="C12">
        <v>69.28</v>
      </c>
      <c r="D12">
        <v>0</v>
      </c>
      <c r="E12" s="3">
        <v>0</v>
      </c>
      <c r="F12" s="1">
        <v>65</v>
      </c>
    </row>
    <row r="13" spans="1:12" x14ac:dyDescent="0.25">
      <c r="A13" s="2">
        <v>44732</v>
      </c>
      <c r="B13">
        <v>19.93</v>
      </c>
      <c r="C13">
        <v>83.1</v>
      </c>
      <c r="D13">
        <v>1</v>
      </c>
      <c r="E13" s="3">
        <v>12</v>
      </c>
      <c r="F13" s="1"/>
    </row>
    <row r="14" spans="1:12" x14ac:dyDescent="0.25">
      <c r="A14" s="2">
        <v>44733</v>
      </c>
      <c r="B14">
        <v>21.1</v>
      </c>
      <c r="C14">
        <v>79.37</v>
      </c>
      <c r="D14">
        <v>6.8</v>
      </c>
      <c r="E14" s="3">
        <v>14</v>
      </c>
      <c r="F14" s="1"/>
    </row>
    <row r="15" spans="1:12" x14ac:dyDescent="0.25">
      <c r="A15" s="2">
        <v>44734</v>
      </c>
      <c r="B15">
        <v>22.8</v>
      </c>
      <c r="C15">
        <v>66.22</v>
      </c>
      <c r="D15">
        <v>0</v>
      </c>
      <c r="E15" s="3">
        <v>4.583333333333333</v>
      </c>
      <c r="F15" s="1"/>
    </row>
    <row r="16" spans="1:12" x14ac:dyDescent="0.25">
      <c r="A16" s="2">
        <v>44735</v>
      </c>
      <c r="B16">
        <v>23.4</v>
      </c>
      <c r="C16">
        <v>64.63</v>
      </c>
      <c r="D16">
        <v>9.1999999999999993</v>
      </c>
      <c r="E16" s="3">
        <v>2.1666666666666665</v>
      </c>
      <c r="F16" s="1">
        <v>65</v>
      </c>
    </row>
    <row r="17" spans="1:12" x14ac:dyDescent="0.25">
      <c r="A17" s="2">
        <v>44736</v>
      </c>
      <c r="B17">
        <v>20.61</v>
      </c>
      <c r="C17">
        <v>69.36</v>
      </c>
      <c r="D17">
        <v>15.6</v>
      </c>
      <c r="E17" s="3">
        <v>9.0833333333333339</v>
      </c>
      <c r="F17" s="1"/>
    </row>
    <row r="18" spans="1:12" x14ac:dyDescent="0.25">
      <c r="A18" s="2">
        <v>44737</v>
      </c>
      <c r="B18">
        <v>20.059999999999999</v>
      </c>
      <c r="C18">
        <v>76.05</v>
      </c>
      <c r="D18">
        <v>0</v>
      </c>
      <c r="E18" s="3">
        <v>10.416666666666666</v>
      </c>
      <c r="F18" s="1"/>
    </row>
    <row r="19" spans="1:12" x14ac:dyDescent="0.25">
      <c r="A19" s="2">
        <v>44738</v>
      </c>
      <c r="B19">
        <v>20.18</v>
      </c>
      <c r="C19">
        <v>71.12</v>
      </c>
      <c r="D19">
        <v>0</v>
      </c>
      <c r="E19" s="3">
        <v>0</v>
      </c>
      <c r="F19" s="1"/>
      <c r="G19" s="8">
        <v>77.266666666666666</v>
      </c>
      <c r="H19" s="8">
        <v>76.900000000000006</v>
      </c>
      <c r="I19" s="8">
        <v>77.366666666666674</v>
      </c>
      <c r="J19" s="8">
        <v>24.341666666666669</v>
      </c>
      <c r="K19" s="8">
        <v>24.24666666666667</v>
      </c>
      <c r="L19" s="8">
        <v>25.201666666666668</v>
      </c>
    </row>
    <row r="20" spans="1:12" x14ac:dyDescent="0.25">
      <c r="A20" s="2">
        <v>44739</v>
      </c>
      <c r="B20">
        <v>19.86</v>
      </c>
      <c r="C20">
        <v>77.930000000000007</v>
      </c>
      <c r="D20">
        <v>0.6</v>
      </c>
      <c r="E20" s="3">
        <v>0</v>
      </c>
      <c r="F20" s="1"/>
    </row>
    <row r="21" spans="1:12" x14ac:dyDescent="0.25">
      <c r="A21" s="2">
        <v>44740</v>
      </c>
      <c r="B21">
        <v>21.58</v>
      </c>
      <c r="C21">
        <v>79.319999999999993</v>
      </c>
      <c r="D21">
        <v>14.4</v>
      </c>
      <c r="E21" s="3">
        <v>7.416666666666667</v>
      </c>
      <c r="F21" s="1"/>
    </row>
    <row r="22" spans="1:12" x14ac:dyDescent="0.25">
      <c r="A22" s="2">
        <v>44741</v>
      </c>
      <c r="B22">
        <v>21.4</v>
      </c>
      <c r="C22">
        <v>80.430000000000007</v>
      </c>
      <c r="D22">
        <v>6.4</v>
      </c>
      <c r="E22" s="3">
        <v>1.3333333333333333</v>
      </c>
      <c r="F22" s="1">
        <v>69</v>
      </c>
    </row>
    <row r="23" spans="1:12" x14ac:dyDescent="0.25">
      <c r="A23" s="2">
        <v>44742</v>
      </c>
      <c r="B23">
        <v>21.43</v>
      </c>
      <c r="C23">
        <v>78.84</v>
      </c>
      <c r="D23">
        <v>0</v>
      </c>
      <c r="E23" s="3">
        <v>0</v>
      </c>
      <c r="F23" s="1"/>
    </row>
    <row r="24" spans="1:12" x14ac:dyDescent="0.25">
      <c r="A24" s="2">
        <v>44743</v>
      </c>
      <c r="B24">
        <v>22.56</v>
      </c>
      <c r="C24">
        <v>73.5</v>
      </c>
      <c r="D24">
        <v>0</v>
      </c>
      <c r="E24" s="3">
        <v>0</v>
      </c>
      <c r="F24" s="1"/>
    </row>
    <row r="25" spans="1:12" x14ac:dyDescent="0.25">
      <c r="A25" s="2">
        <v>44744</v>
      </c>
      <c r="B25">
        <v>22.35</v>
      </c>
      <c r="C25">
        <v>70.33</v>
      </c>
      <c r="D25">
        <v>0</v>
      </c>
      <c r="E25" s="3">
        <v>0</v>
      </c>
      <c r="F25" s="1"/>
    </row>
    <row r="26" spans="1:12" x14ac:dyDescent="0.25">
      <c r="A26" s="2">
        <v>44745</v>
      </c>
      <c r="B26">
        <v>21.23</v>
      </c>
      <c r="C26">
        <v>67.099999999999994</v>
      </c>
      <c r="D26">
        <v>0</v>
      </c>
      <c r="E26" s="3">
        <v>0</v>
      </c>
      <c r="F26" s="1">
        <v>71</v>
      </c>
      <c r="G26" s="8">
        <v>81.86666666666666</v>
      </c>
      <c r="H26" s="8">
        <v>81.166666666666657</v>
      </c>
      <c r="I26" s="8">
        <v>82.2</v>
      </c>
      <c r="J26" s="8">
        <v>14.323333333333336</v>
      </c>
      <c r="K26" s="8">
        <v>14.365</v>
      </c>
      <c r="L26" s="8">
        <v>14.743333333333334</v>
      </c>
    </row>
    <row r="27" spans="1:12" x14ac:dyDescent="0.25">
      <c r="A27" s="2">
        <v>44746</v>
      </c>
      <c r="B27">
        <v>20.38</v>
      </c>
      <c r="C27">
        <v>63.7</v>
      </c>
      <c r="D27">
        <v>0</v>
      </c>
      <c r="E27" s="3">
        <v>0</v>
      </c>
      <c r="F27" s="1"/>
    </row>
    <row r="28" spans="1:12" x14ac:dyDescent="0.25">
      <c r="A28" s="2">
        <v>44747</v>
      </c>
      <c r="B28">
        <v>19.940000000000001</v>
      </c>
      <c r="C28">
        <v>65.7</v>
      </c>
      <c r="D28">
        <v>0</v>
      </c>
      <c r="E28" s="3">
        <v>0</v>
      </c>
      <c r="F28" s="1"/>
    </row>
    <row r="29" spans="1:12" x14ac:dyDescent="0.25">
      <c r="A29" s="2">
        <v>44748</v>
      </c>
      <c r="B29">
        <v>21.36</v>
      </c>
      <c r="C29">
        <v>71.63</v>
      </c>
      <c r="D29">
        <v>0</v>
      </c>
      <c r="E29" s="3">
        <v>0</v>
      </c>
      <c r="F29" s="1"/>
    </row>
    <row r="30" spans="1:12" x14ac:dyDescent="0.25">
      <c r="A30" s="2">
        <v>44749</v>
      </c>
      <c r="B30">
        <v>22.61</v>
      </c>
      <c r="C30">
        <v>72.88</v>
      </c>
      <c r="D30">
        <v>0</v>
      </c>
      <c r="E30" s="3">
        <v>0</v>
      </c>
      <c r="F30" s="1"/>
    </row>
    <row r="31" spans="1:12" x14ac:dyDescent="0.25">
      <c r="A31" s="2">
        <v>44750</v>
      </c>
      <c r="B31">
        <v>22.6</v>
      </c>
      <c r="C31">
        <v>76.39</v>
      </c>
      <c r="D31">
        <v>0</v>
      </c>
      <c r="E31" s="3">
        <v>0</v>
      </c>
      <c r="F31" s="1">
        <v>73.89</v>
      </c>
    </row>
    <row r="32" spans="1:12" x14ac:dyDescent="0.25">
      <c r="A32" s="2">
        <v>44751</v>
      </c>
      <c r="B32">
        <v>21.1</v>
      </c>
      <c r="C32">
        <v>81.86</v>
      </c>
      <c r="D32">
        <v>8.1999999999999993</v>
      </c>
      <c r="E32" s="3">
        <v>6.333333333333333</v>
      </c>
      <c r="F32" s="1"/>
    </row>
    <row r="33" spans="1:12" x14ac:dyDescent="0.25">
      <c r="A33" s="2">
        <v>44752</v>
      </c>
      <c r="B33">
        <v>19.23</v>
      </c>
      <c r="C33">
        <v>87.01</v>
      </c>
      <c r="D33">
        <v>0.4</v>
      </c>
      <c r="E33" s="3">
        <v>18.216666666666665</v>
      </c>
      <c r="F33" s="1"/>
    </row>
    <row r="34" spans="1:12" x14ac:dyDescent="0.25">
      <c r="A34" s="2">
        <v>44753</v>
      </c>
      <c r="B34">
        <v>19.62</v>
      </c>
      <c r="C34">
        <v>78.91</v>
      </c>
      <c r="D34">
        <v>0</v>
      </c>
      <c r="E34" s="3">
        <v>1.3833333333333333</v>
      </c>
      <c r="F34" s="1"/>
    </row>
    <row r="35" spans="1:12" x14ac:dyDescent="0.25">
      <c r="A35" s="2">
        <v>44754</v>
      </c>
      <c r="B35">
        <v>21.06</v>
      </c>
      <c r="C35">
        <v>71.78</v>
      </c>
      <c r="D35">
        <v>0</v>
      </c>
      <c r="E35" s="3">
        <v>0.16666666666666666</v>
      </c>
      <c r="F35" s="1"/>
    </row>
    <row r="36" spans="1:12" x14ac:dyDescent="0.25">
      <c r="A36" s="2">
        <v>44755</v>
      </c>
      <c r="B36">
        <v>20.16</v>
      </c>
      <c r="C36">
        <v>73.59</v>
      </c>
      <c r="D36">
        <v>0</v>
      </c>
      <c r="E36" s="3">
        <v>0</v>
      </c>
      <c r="F36" s="1"/>
    </row>
    <row r="37" spans="1:12" x14ac:dyDescent="0.25">
      <c r="A37" s="2">
        <v>44756</v>
      </c>
      <c r="B37">
        <v>20.68</v>
      </c>
      <c r="C37">
        <v>66.27</v>
      </c>
      <c r="D37">
        <v>0</v>
      </c>
      <c r="E37" s="3">
        <v>0</v>
      </c>
      <c r="F37" s="1"/>
    </row>
    <row r="38" spans="1:12" x14ac:dyDescent="0.25">
      <c r="A38" s="2">
        <v>44757</v>
      </c>
      <c r="B38">
        <v>20.51</v>
      </c>
      <c r="C38">
        <v>72.59</v>
      </c>
      <c r="D38">
        <v>127</v>
      </c>
      <c r="E38" s="3">
        <v>8</v>
      </c>
      <c r="F38" s="1">
        <v>73.89</v>
      </c>
      <c r="G38" s="8">
        <v>80.266666666666666</v>
      </c>
      <c r="H38" s="8">
        <v>80.166666666666657</v>
      </c>
      <c r="I38" s="8">
        <v>79.666666666666671</v>
      </c>
      <c r="J38" s="8">
        <v>27.49</v>
      </c>
      <c r="K38" s="8">
        <v>27.350000000000005</v>
      </c>
      <c r="L38" s="8">
        <v>26.841666666666665</v>
      </c>
    </row>
    <row r="39" spans="1:12" x14ac:dyDescent="0.25">
      <c r="A39" s="2">
        <v>44758</v>
      </c>
      <c r="B39">
        <v>20.84</v>
      </c>
      <c r="C39">
        <v>71.790000000000006</v>
      </c>
      <c r="D39">
        <v>28.2</v>
      </c>
      <c r="E39" s="3">
        <v>14.216666666666667</v>
      </c>
      <c r="F39" s="1"/>
    </row>
    <row r="40" spans="1:12" x14ac:dyDescent="0.25">
      <c r="A40" s="2">
        <v>44759</v>
      </c>
      <c r="B40">
        <v>21.67</v>
      </c>
      <c r="C40">
        <v>72.040000000000006</v>
      </c>
      <c r="D40">
        <v>0</v>
      </c>
      <c r="E40" s="3">
        <v>5.3833333333333337</v>
      </c>
      <c r="F40" s="1"/>
    </row>
    <row r="41" spans="1:12" x14ac:dyDescent="0.25">
      <c r="A41" s="2">
        <v>44760</v>
      </c>
      <c r="B41">
        <v>21.49</v>
      </c>
      <c r="C41">
        <v>66.72</v>
      </c>
      <c r="D41">
        <v>0</v>
      </c>
      <c r="E41" s="3">
        <v>1.8833333333333333</v>
      </c>
      <c r="F41" s="1"/>
    </row>
    <row r="42" spans="1:12" x14ac:dyDescent="0.25">
      <c r="A42" s="2">
        <v>44761</v>
      </c>
      <c r="B42">
        <v>19.329999999999998</v>
      </c>
      <c r="C42">
        <v>70.319999999999993</v>
      </c>
      <c r="D42">
        <v>0</v>
      </c>
      <c r="E42" s="3">
        <v>1.8</v>
      </c>
      <c r="F42" s="1"/>
    </row>
    <row r="43" spans="1:12" x14ac:dyDescent="0.25">
      <c r="A43" s="2">
        <v>44762</v>
      </c>
      <c r="B43">
        <v>20.350000000000001</v>
      </c>
      <c r="C43">
        <v>67.260000000000005</v>
      </c>
      <c r="D43">
        <v>0</v>
      </c>
      <c r="E43" s="3">
        <v>2.2999999999999998</v>
      </c>
      <c r="F43" s="1">
        <v>80.84</v>
      </c>
      <c r="G43" s="8">
        <v>75.866666666666674</v>
      </c>
      <c r="H43" s="8">
        <v>76.233333333333348</v>
      </c>
      <c r="I43" s="8">
        <v>76.933333333333337</v>
      </c>
      <c r="J43" s="8">
        <v>18.59</v>
      </c>
      <c r="K43" s="8">
        <v>16.88</v>
      </c>
      <c r="L43" s="8">
        <v>17.481666666666666</v>
      </c>
    </row>
    <row r="44" spans="1:12" x14ac:dyDescent="0.25">
      <c r="A44" s="2">
        <v>44763</v>
      </c>
      <c r="B44">
        <v>20.72</v>
      </c>
      <c r="C44">
        <v>64.099999999999994</v>
      </c>
      <c r="D44">
        <v>0</v>
      </c>
      <c r="E44" s="3">
        <v>0.83333333333333337</v>
      </c>
      <c r="F44" s="1"/>
    </row>
    <row r="45" spans="1:12" x14ac:dyDescent="0.25">
      <c r="A45" s="2">
        <v>44764</v>
      </c>
      <c r="B45">
        <v>21.39</v>
      </c>
      <c r="C45">
        <v>63.78</v>
      </c>
      <c r="D45">
        <v>0</v>
      </c>
      <c r="E45" s="3">
        <v>0.75</v>
      </c>
      <c r="F45" s="1"/>
    </row>
    <row r="46" spans="1:12" x14ac:dyDescent="0.25">
      <c r="A46" s="2">
        <v>44765</v>
      </c>
      <c r="B46">
        <v>21.66</v>
      </c>
      <c r="C46">
        <v>59.88</v>
      </c>
      <c r="D46">
        <v>0</v>
      </c>
      <c r="E46" s="3">
        <v>0</v>
      </c>
      <c r="F46" s="1">
        <v>73</v>
      </c>
    </row>
    <row r="47" spans="1:12" x14ac:dyDescent="0.25">
      <c r="A47" s="2">
        <v>44766</v>
      </c>
      <c r="B47">
        <v>21.91</v>
      </c>
      <c r="C47">
        <v>60.23</v>
      </c>
      <c r="D47">
        <v>0</v>
      </c>
      <c r="E47" s="3">
        <v>0</v>
      </c>
      <c r="F47" s="1"/>
    </row>
    <row r="48" spans="1:12" x14ac:dyDescent="0.25">
      <c r="A48" s="2">
        <v>44767</v>
      </c>
      <c r="B48">
        <v>22.06</v>
      </c>
      <c r="C48">
        <v>63.59</v>
      </c>
      <c r="D48">
        <v>0</v>
      </c>
      <c r="E48" s="3">
        <v>0</v>
      </c>
      <c r="F48" s="1"/>
    </row>
    <row r="49" spans="1:12" x14ac:dyDescent="0.25">
      <c r="A49" s="2">
        <v>44768</v>
      </c>
      <c r="B49">
        <v>22.98</v>
      </c>
      <c r="C49">
        <v>65.680000000000007</v>
      </c>
      <c r="D49">
        <v>0</v>
      </c>
      <c r="E49" s="3">
        <v>0</v>
      </c>
      <c r="F49" s="1"/>
    </row>
    <row r="50" spans="1:12" x14ac:dyDescent="0.25">
      <c r="A50" s="2">
        <v>44769</v>
      </c>
      <c r="B50">
        <v>22.4</v>
      </c>
      <c r="C50">
        <v>62.43</v>
      </c>
      <c r="D50">
        <v>0</v>
      </c>
      <c r="E50" s="3">
        <v>0</v>
      </c>
      <c r="F50" s="1"/>
    </row>
    <row r="51" spans="1:12" x14ac:dyDescent="0.25">
      <c r="A51" s="2">
        <v>44770</v>
      </c>
      <c r="B51">
        <v>22.92</v>
      </c>
      <c r="C51">
        <v>61.93</v>
      </c>
      <c r="D51">
        <v>0</v>
      </c>
      <c r="E51" s="3">
        <v>0</v>
      </c>
      <c r="F51" s="1">
        <v>65.06</v>
      </c>
    </row>
    <row r="52" spans="1:12" x14ac:dyDescent="0.25">
      <c r="A52" s="2">
        <v>44771</v>
      </c>
      <c r="B52">
        <v>23.17</v>
      </c>
      <c r="C52">
        <v>69.03</v>
      </c>
      <c r="D52">
        <v>0</v>
      </c>
      <c r="E52" s="3">
        <v>0</v>
      </c>
      <c r="F52" s="1"/>
    </row>
    <row r="53" spans="1:12" x14ac:dyDescent="0.25">
      <c r="A53" s="2">
        <v>44772</v>
      </c>
      <c r="B53">
        <v>23.34</v>
      </c>
      <c r="C53">
        <v>70.09</v>
      </c>
      <c r="D53">
        <v>0</v>
      </c>
      <c r="E53" s="3">
        <v>0</v>
      </c>
      <c r="F53" s="1"/>
      <c r="G53" s="8">
        <v>71.2</v>
      </c>
      <c r="H53" s="8">
        <v>73.233333333333334</v>
      </c>
      <c r="I53" s="8">
        <v>71.133333333333326</v>
      </c>
      <c r="J53" s="8">
        <v>23.149999999999995</v>
      </c>
      <c r="K53" s="8">
        <v>22.736666666666665</v>
      </c>
      <c r="L53" s="8">
        <v>24.506</v>
      </c>
    </row>
    <row r="54" spans="1:12" x14ac:dyDescent="0.25">
      <c r="A54" s="2">
        <v>44773</v>
      </c>
      <c r="B54">
        <v>23.27</v>
      </c>
      <c r="C54">
        <v>75.39</v>
      </c>
      <c r="D54">
        <v>0</v>
      </c>
      <c r="E54" s="3">
        <v>0</v>
      </c>
      <c r="F54" s="1"/>
    </row>
    <row r="55" spans="1:12" x14ac:dyDescent="0.25">
      <c r="A55" s="2">
        <v>44774</v>
      </c>
      <c r="B55">
        <v>24.19</v>
      </c>
      <c r="C55">
        <v>71.52</v>
      </c>
      <c r="D55">
        <v>0.6</v>
      </c>
      <c r="E55" s="3">
        <v>0</v>
      </c>
      <c r="F55" s="1"/>
    </row>
    <row r="56" spans="1:12" x14ac:dyDescent="0.25">
      <c r="A56" s="2">
        <v>44775</v>
      </c>
      <c r="B56">
        <v>22.78</v>
      </c>
      <c r="C56">
        <v>66.23</v>
      </c>
      <c r="D56">
        <v>0</v>
      </c>
      <c r="E56" s="3">
        <v>0</v>
      </c>
      <c r="F56" s="1">
        <v>56.64</v>
      </c>
    </row>
    <row r="57" spans="1:12" x14ac:dyDescent="0.25">
      <c r="A57" s="2">
        <v>44776</v>
      </c>
      <c r="B57">
        <v>22.78</v>
      </c>
      <c r="C57">
        <v>69.95</v>
      </c>
      <c r="D57">
        <v>0</v>
      </c>
      <c r="E57" s="3">
        <v>0</v>
      </c>
      <c r="F57" s="1"/>
    </row>
    <row r="58" spans="1:12" x14ac:dyDescent="0.25">
      <c r="A58" s="2">
        <v>44777</v>
      </c>
      <c r="B58">
        <v>22.83</v>
      </c>
      <c r="C58">
        <v>76.22</v>
      </c>
      <c r="D58">
        <v>44.4</v>
      </c>
      <c r="E58" s="3">
        <v>9.0833333333333339</v>
      </c>
      <c r="F58" s="1"/>
    </row>
    <row r="59" spans="1:12" x14ac:dyDescent="0.25">
      <c r="A59" s="2">
        <v>44778</v>
      </c>
      <c r="B59">
        <v>23.9</v>
      </c>
      <c r="C59">
        <v>71.900000000000006</v>
      </c>
      <c r="D59">
        <v>23.6</v>
      </c>
      <c r="E59" s="3">
        <v>15.383333333333333</v>
      </c>
      <c r="F59" s="1"/>
    </row>
    <row r="60" spans="1:12" x14ac:dyDescent="0.25">
      <c r="A60" s="2">
        <v>44779</v>
      </c>
      <c r="B60">
        <v>23.93</v>
      </c>
      <c r="C60">
        <v>72.48</v>
      </c>
      <c r="D60">
        <v>0.6</v>
      </c>
      <c r="E60" s="3">
        <v>6.3833333333333337</v>
      </c>
      <c r="F60" s="1">
        <v>56.64</v>
      </c>
    </row>
    <row r="61" spans="1:12" x14ac:dyDescent="0.25">
      <c r="A61" s="2">
        <v>44780</v>
      </c>
      <c r="B61">
        <v>23.83</v>
      </c>
      <c r="C61">
        <v>72.8</v>
      </c>
      <c r="D61">
        <v>0</v>
      </c>
      <c r="E61" s="3">
        <v>4.8833333333333337</v>
      </c>
      <c r="F61" s="1"/>
    </row>
    <row r="62" spans="1:12" x14ac:dyDescent="0.25">
      <c r="A62" s="2">
        <v>44781</v>
      </c>
      <c r="B62">
        <v>24.28</v>
      </c>
      <c r="C62">
        <v>70.489999999999995</v>
      </c>
      <c r="D62">
        <v>0</v>
      </c>
      <c r="E62" s="3">
        <v>3.7166666666666668</v>
      </c>
      <c r="F62" s="1"/>
    </row>
    <row r="63" spans="1:12" x14ac:dyDescent="0.25">
      <c r="A63" s="2">
        <v>44782</v>
      </c>
      <c r="B63">
        <v>24.9</v>
      </c>
      <c r="C63">
        <v>70.59</v>
      </c>
      <c r="D63">
        <v>0</v>
      </c>
      <c r="E63" s="3">
        <v>4.3833333333333337</v>
      </c>
      <c r="F63" s="1"/>
    </row>
    <row r="64" spans="1:12" x14ac:dyDescent="0.25">
      <c r="A64" s="2">
        <v>44783</v>
      </c>
      <c r="B64">
        <v>23.41</v>
      </c>
      <c r="C64">
        <v>74.55</v>
      </c>
      <c r="D64">
        <v>0</v>
      </c>
      <c r="E64" s="3">
        <v>8</v>
      </c>
      <c r="F64" s="1"/>
    </row>
    <row r="65" spans="1:12" x14ac:dyDescent="0.25">
      <c r="A65" s="2">
        <v>44784</v>
      </c>
      <c r="B65">
        <v>22.92</v>
      </c>
      <c r="C65">
        <v>81</v>
      </c>
      <c r="D65">
        <v>3</v>
      </c>
      <c r="E65" s="3">
        <v>9.8833333333333329</v>
      </c>
      <c r="F65" s="1"/>
      <c r="G65" s="8">
        <v>72.766666666666652</v>
      </c>
      <c r="H65" s="8">
        <v>71.633333333333354</v>
      </c>
      <c r="I65" s="8">
        <v>72.5</v>
      </c>
      <c r="J65" s="8">
        <v>19.629999999999995</v>
      </c>
      <c r="K65" s="8">
        <v>16.591666666666669</v>
      </c>
      <c r="L65" s="8">
        <v>18.246666666666666</v>
      </c>
    </row>
    <row r="66" spans="1:12" x14ac:dyDescent="0.25">
      <c r="A66" s="2">
        <v>44785</v>
      </c>
      <c r="B66">
        <v>22.35</v>
      </c>
      <c r="C66">
        <v>78.77</v>
      </c>
      <c r="D66">
        <v>0</v>
      </c>
      <c r="E66" s="3">
        <v>9.8000000000000007</v>
      </c>
      <c r="F66" s="1">
        <v>52.48</v>
      </c>
    </row>
    <row r="67" spans="1:12" x14ac:dyDescent="0.25">
      <c r="A67" s="2">
        <v>44786</v>
      </c>
      <c r="B67">
        <v>21.27</v>
      </c>
      <c r="C67">
        <v>91.38</v>
      </c>
      <c r="D67">
        <v>0.8</v>
      </c>
      <c r="E67" s="3">
        <v>23.633333333333333</v>
      </c>
      <c r="F67" s="1"/>
    </row>
    <row r="68" spans="1:12" x14ac:dyDescent="0.25">
      <c r="A68" s="2">
        <v>44787</v>
      </c>
      <c r="B68">
        <v>23.19</v>
      </c>
      <c r="C68">
        <v>81.900000000000006</v>
      </c>
      <c r="D68">
        <v>0.6</v>
      </c>
      <c r="E68" s="3">
        <v>13.716666666666667</v>
      </c>
      <c r="F68" s="1"/>
    </row>
    <row r="69" spans="1:12" x14ac:dyDescent="0.25">
      <c r="A69" s="2">
        <v>44788</v>
      </c>
      <c r="B69">
        <v>22.36</v>
      </c>
      <c r="C69">
        <v>83.75</v>
      </c>
      <c r="D69">
        <v>0.2</v>
      </c>
      <c r="E69" s="3">
        <v>10.133333333333333</v>
      </c>
      <c r="F69" s="1"/>
    </row>
    <row r="70" spans="1:12" x14ac:dyDescent="0.25">
      <c r="A70" s="2">
        <v>44789</v>
      </c>
      <c r="B70">
        <v>22.48</v>
      </c>
      <c r="C70">
        <v>72.44</v>
      </c>
      <c r="D70">
        <v>0.2</v>
      </c>
      <c r="E70" s="3">
        <v>9</v>
      </c>
      <c r="F70" s="1"/>
    </row>
    <row r="71" spans="1:12" x14ac:dyDescent="0.25">
      <c r="A71" s="2">
        <v>44790</v>
      </c>
      <c r="B71">
        <v>23.67</v>
      </c>
      <c r="C71">
        <v>71.37</v>
      </c>
      <c r="D71">
        <v>0</v>
      </c>
      <c r="E71" s="3">
        <v>8.9166666666666661</v>
      </c>
      <c r="F71" s="1"/>
    </row>
    <row r="72" spans="1:12" x14ac:dyDescent="0.25">
      <c r="A72" s="2">
        <v>44791</v>
      </c>
      <c r="B72">
        <v>24.16</v>
      </c>
      <c r="C72">
        <v>71.849999999999994</v>
      </c>
      <c r="D72">
        <v>0</v>
      </c>
      <c r="E72" s="3">
        <v>7.583333333333333</v>
      </c>
      <c r="F72" s="1">
        <v>40.75</v>
      </c>
      <c r="G72" s="8">
        <v>72.566666666666663</v>
      </c>
      <c r="H72" s="8">
        <v>71.933333333333351</v>
      </c>
      <c r="I72" s="8">
        <v>72.5</v>
      </c>
      <c r="J72" s="9">
        <v>18.234999999999999</v>
      </c>
      <c r="K72" s="9">
        <v>20.765000000000001</v>
      </c>
      <c r="L72" s="9">
        <v>18.95</v>
      </c>
    </row>
    <row r="73" spans="1:12" x14ac:dyDescent="0.25">
      <c r="A73" s="2">
        <v>44792</v>
      </c>
      <c r="B73">
        <v>23.47</v>
      </c>
      <c r="C73">
        <v>75.61</v>
      </c>
      <c r="D73">
        <v>0</v>
      </c>
      <c r="E73" s="3">
        <v>6.083333333333333</v>
      </c>
      <c r="F73" s="1"/>
    </row>
    <row r="74" spans="1:12" x14ac:dyDescent="0.25">
      <c r="A74" s="2">
        <v>44793</v>
      </c>
      <c r="B74">
        <v>23.56</v>
      </c>
      <c r="C74">
        <v>77.75</v>
      </c>
      <c r="D74">
        <v>0</v>
      </c>
      <c r="E74" s="3">
        <v>7.55</v>
      </c>
      <c r="F74" s="1"/>
    </row>
    <row r="75" spans="1:12" x14ac:dyDescent="0.25">
      <c r="A75" s="2">
        <v>44794</v>
      </c>
      <c r="B75">
        <v>24.05</v>
      </c>
      <c r="C75">
        <v>78.25</v>
      </c>
      <c r="D75">
        <v>0</v>
      </c>
      <c r="E75" s="3">
        <v>5.75</v>
      </c>
      <c r="F75" s="1"/>
    </row>
    <row r="76" spans="1:12" x14ac:dyDescent="0.25">
      <c r="A76" s="2">
        <v>44795</v>
      </c>
      <c r="B76">
        <v>23.73</v>
      </c>
      <c r="C76">
        <v>86.86</v>
      </c>
      <c r="D76">
        <v>0</v>
      </c>
      <c r="E76" s="3">
        <v>6</v>
      </c>
      <c r="F76" s="1">
        <v>59.22</v>
      </c>
    </row>
    <row r="77" spans="1:12" x14ac:dyDescent="0.25">
      <c r="A77" s="2">
        <v>44796</v>
      </c>
      <c r="B77">
        <v>24.81</v>
      </c>
      <c r="C77">
        <v>82.64</v>
      </c>
      <c r="D77">
        <v>0</v>
      </c>
      <c r="E77" s="3">
        <v>10.966666666666667</v>
      </c>
      <c r="F77" s="1"/>
    </row>
    <row r="78" spans="1:12" x14ac:dyDescent="0.25">
      <c r="A78" s="2">
        <v>44797</v>
      </c>
      <c r="B78">
        <v>24.1</v>
      </c>
      <c r="C78">
        <v>89.62</v>
      </c>
      <c r="D78">
        <v>9.4</v>
      </c>
      <c r="E78" s="3">
        <v>13.716666666666667</v>
      </c>
      <c r="F78" s="1"/>
    </row>
    <row r="79" spans="1:12" x14ac:dyDescent="0.25">
      <c r="A79" s="2">
        <v>44798</v>
      </c>
      <c r="B79">
        <v>21.38</v>
      </c>
      <c r="C79">
        <v>86.86</v>
      </c>
      <c r="D79">
        <v>17.8</v>
      </c>
      <c r="E79" s="3">
        <v>15.466666666666667</v>
      </c>
      <c r="F79" s="1"/>
      <c r="G79" s="8">
        <v>69.566666666666706</v>
      </c>
      <c r="H79" s="8">
        <v>70.933333333333309</v>
      </c>
      <c r="I79" s="8">
        <v>69.5</v>
      </c>
      <c r="J79" s="8">
        <v>14.244999999999999</v>
      </c>
      <c r="K79" s="8">
        <v>15.588333333333333</v>
      </c>
      <c r="L79" s="8">
        <v>17.181666666666668</v>
      </c>
    </row>
    <row r="80" spans="1:12" x14ac:dyDescent="0.25">
      <c r="A80" s="2">
        <v>44799</v>
      </c>
      <c r="B80">
        <v>21.5</v>
      </c>
      <c r="C80">
        <v>91.35</v>
      </c>
      <c r="D80">
        <v>1</v>
      </c>
      <c r="E80" s="3">
        <v>13.3</v>
      </c>
      <c r="F80" s="1"/>
    </row>
    <row r="81" spans="1:12" x14ac:dyDescent="0.25">
      <c r="A81" s="2">
        <v>44800</v>
      </c>
      <c r="B81">
        <v>23.06</v>
      </c>
      <c r="C81">
        <v>84.13</v>
      </c>
      <c r="D81">
        <v>0.2</v>
      </c>
      <c r="E81" s="3">
        <v>9.7166666666666668</v>
      </c>
      <c r="F81" s="1">
        <v>46.29</v>
      </c>
    </row>
    <row r="82" spans="1:12" x14ac:dyDescent="0.25">
      <c r="A82" s="2">
        <v>44801</v>
      </c>
      <c r="B82">
        <v>24.48</v>
      </c>
      <c r="C82">
        <v>79.53</v>
      </c>
      <c r="D82">
        <v>0</v>
      </c>
      <c r="E82" s="3">
        <v>8.6333333333333329</v>
      </c>
    </row>
    <row r="83" spans="1:12" x14ac:dyDescent="0.25">
      <c r="A83" s="2">
        <v>44802</v>
      </c>
      <c r="B83">
        <v>24.08</v>
      </c>
      <c r="C83">
        <v>80.459999999999994</v>
      </c>
      <c r="D83">
        <v>0</v>
      </c>
      <c r="E83" s="3">
        <v>7.4666666666666668</v>
      </c>
    </row>
    <row r="84" spans="1:12" x14ac:dyDescent="0.25">
      <c r="A84" s="2">
        <v>44803</v>
      </c>
      <c r="B84">
        <v>25.11</v>
      </c>
      <c r="C84">
        <v>83.49</v>
      </c>
      <c r="D84">
        <v>0.2</v>
      </c>
      <c r="E84" s="3">
        <v>7.8666666666666663</v>
      </c>
    </row>
    <row r="85" spans="1:12" x14ac:dyDescent="0.25">
      <c r="A85" s="2">
        <v>44804</v>
      </c>
      <c r="B85">
        <v>23.33</v>
      </c>
      <c r="C85">
        <v>92.66</v>
      </c>
      <c r="D85">
        <v>5.2</v>
      </c>
      <c r="E85" s="3">
        <v>13.966666666666667</v>
      </c>
    </row>
    <row r="86" spans="1:12" x14ac:dyDescent="0.25">
      <c r="A86" s="2">
        <v>44805</v>
      </c>
      <c r="B86">
        <v>23.69</v>
      </c>
      <c r="C86">
        <v>85.19</v>
      </c>
      <c r="D86">
        <v>0.2</v>
      </c>
      <c r="E86" s="3">
        <v>13.716666666666667</v>
      </c>
    </row>
    <row r="87" spans="1:12" x14ac:dyDescent="0.25">
      <c r="A87" s="2">
        <v>44806</v>
      </c>
      <c r="B87">
        <v>23.73</v>
      </c>
      <c r="C87">
        <v>83.17</v>
      </c>
      <c r="D87">
        <v>0</v>
      </c>
      <c r="E87" s="3">
        <v>9.8000000000000007</v>
      </c>
    </row>
    <row r="88" spans="1:12" x14ac:dyDescent="0.25">
      <c r="A88" s="2">
        <v>44807</v>
      </c>
      <c r="B88">
        <v>23.55</v>
      </c>
      <c r="C88">
        <v>91.27</v>
      </c>
      <c r="D88">
        <v>0.2</v>
      </c>
      <c r="E88" s="3">
        <v>10.55</v>
      </c>
    </row>
    <row r="89" spans="1:12" x14ac:dyDescent="0.25">
      <c r="A89" s="2">
        <v>44808</v>
      </c>
      <c r="B89">
        <v>23.28</v>
      </c>
      <c r="C89">
        <v>85.52</v>
      </c>
      <c r="D89">
        <v>0</v>
      </c>
      <c r="E89" s="3">
        <v>2.6666666666666665</v>
      </c>
    </row>
    <row r="90" spans="1:12" x14ac:dyDescent="0.25">
      <c r="A90" s="2">
        <v>44809</v>
      </c>
      <c r="B90">
        <v>19.28</v>
      </c>
      <c r="C90">
        <v>87.21</v>
      </c>
      <c r="D90">
        <v>0</v>
      </c>
      <c r="E90" s="3">
        <v>7.05</v>
      </c>
    </row>
    <row r="91" spans="1:12" x14ac:dyDescent="0.25">
      <c r="A91" s="2">
        <v>44810</v>
      </c>
      <c r="B91">
        <v>17.62</v>
      </c>
      <c r="C91">
        <v>88.47</v>
      </c>
      <c r="D91">
        <v>0</v>
      </c>
      <c r="E91" s="3">
        <v>4.1333333333333337</v>
      </c>
    </row>
    <row r="92" spans="1:12" x14ac:dyDescent="0.25">
      <c r="A92" s="2">
        <v>44811</v>
      </c>
      <c r="B92">
        <v>19.98</v>
      </c>
      <c r="C92">
        <v>74.69</v>
      </c>
      <c r="D92">
        <v>0</v>
      </c>
      <c r="E92" s="3">
        <v>3.0833333333333335</v>
      </c>
    </row>
    <row r="93" spans="1:12" x14ac:dyDescent="0.25">
      <c r="A93" s="2">
        <v>44812</v>
      </c>
      <c r="B93">
        <v>18.2</v>
      </c>
      <c r="C93">
        <v>73.069999999999993</v>
      </c>
      <c r="D93">
        <v>0</v>
      </c>
      <c r="E93" s="3">
        <v>1.7166666666666666</v>
      </c>
    </row>
    <row r="94" spans="1:12" x14ac:dyDescent="0.25">
      <c r="A94" s="2">
        <v>44813</v>
      </c>
      <c r="B94">
        <v>18.600000000000001</v>
      </c>
      <c r="C94">
        <v>73.260000000000005</v>
      </c>
      <c r="D94">
        <v>0</v>
      </c>
      <c r="E94" s="3">
        <v>0.6333333333333333</v>
      </c>
      <c r="F94">
        <v>46.29</v>
      </c>
      <c r="G94" s="8">
        <v>62.43333333333333</v>
      </c>
      <c r="H94" s="8">
        <v>65.533333333333331</v>
      </c>
      <c r="I94" s="8">
        <v>63.633333333333333</v>
      </c>
      <c r="J94" s="8">
        <v>21.824000000000005</v>
      </c>
      <c r="K94" s="8">
        <v>23.21833333333333</v>
      </c>
      <c r="L94" s="8">
        <v>21.906666666666666</v>
      </c>
    </row>
    <row r="95" spans="1:12" x14ac:dyDescent="0.25">
      <c r="A95" s="2">
        <v>44814</v>
      </c>
      <c r="B95">
        <v>20.14</v>
      </c>
      <c r="C95">
        <v>72.94</v>
      </c>
      <c r="D95">
        <v>0</v>
      </c>
      <c r="E95" s="3">
        <v>0.6333333333333333</v>
      </c>
    </row>
    <row r="96" spans="1:12" x14ac:dyDescent="0.25">
      <c r="A96" s="2">
        <v>44815</v>
      </c>
      <c r="B96">
        <v>21.36</v>
      </c>
      <c r="C96">
        <v>75.790000000000006</v>
      </c>
      <c r="D96">
        <v>0</v>
      </c>
      <c r="E96" s="3">
        <v>0.51666666666666672</v>
      </c>
    </row>
    <row r="97" spans="1:12" x14ac:dyDescent="0.25">
      <c r="A97" s="2">
        <v>44816</v>
      </c>
      <c r="B97">
        <v>18.809999999999999</v>
      </c>
      <c r="C97">
        <v>91.33</v>
      </c>
      <c r="D97">
        <v>0</v>
      </c>
      <c r="E97" s="3">
        <v>2.0499999999999998</v>
      </c>
    </row>
    <row r="98" spans="1:12" x14ac:dyDescent="0.25">
      <c r="A98" s="2">
        <v>44817</v>
      </c>
      <c r="B98">
        <v>16.46</v>
      </c>
      <c r="C98">
        <v>84.3</v>
      </c>
      <c r="D98">
        <v>0</v>
      </c>
      <c r="E98" s="3">
        <v>2.1833333333333331</v>
      </c>
    </row>
    <row r="99" spans="1:12" x14ac:dyDescent="0.25">
      <c r="A99" s="2">
        <v>44818</v>
      </c>
      <c r="B99">
        <v>16.309999999999999</v>
      </c>
      <c r="C99">
        <v>74.56</v>
      </c>
      <c r="D99">
        <v>0.2</v>
      </c>
      <c r="E99" s="3">
        <v>0.6333333333333333</v>
      </c>
      <c r="F99">
        <v>19.09</v>
      </c>
      <c r="G99" s="8">
        <v>63.633333333333333</v>
      </c>
      <c r="H99" s="8">
        <v>63.366666666666674</v>
      </c>
      <c r="I99" s="8">
        <v>66.033333333333331</v>
      </c>
      <c r="J99" s="8">
        <v>18.876666666666665</v>
      </c>
      <c r="K99" s="8">
        <v>19.228333333333335</v>
      </c>
      <c r="L99" s="8">
        <v>21.303333333333331</v>
      </c>
    </row>
    <row r="100" spans="1:12" x14ac:dyDescent="0.25">
      <c r="A100" s="2">
        <v>44819</v>
      </c>
      <c r="B100">
        <v>17.96</v>
      </c>
      <c r="C100">
        <v>71.52</v>
      </c>
      <c r="D100">
        <v>0</v>
      </c>
      <c r="E100" s="3">
        <v>0</v>
      </c>
    </row>
    <row r="101" spans="1:12" x14ac:dyDescent="0.25">
      <c r="A101" s="2">
        <v>44820</v>
      </c>
      <c r="B101">
        <v>21.25</v>
      </c>
      <c r="C101">
        <v>70.87</v>
      </c>
      <c r="D101">
        <v>0</v>
      </c>
      <c r="E101" s="3">
        <v>0.16666666666666666</v>
      </c>
    </row>
    <row r="102" spans="1:12" x14ac:dyDescent="0.25">
      <c r="A102" s="2">
        <v>44821</v>
      </c>
      <c r="B102">
        <v>20.64</v>
      </c>
      <c r="C102">
        <v>78.36</v>
      </c>
      <c r="D102">
        <v>65</v>
      </c>
      <c r="E102" s="3">
        <v>6.583333333333333</v>
      </c>
    </row>
    <row r="103" spans="1:12" x14ac:dyDescent="0.25">
      <c r="A103" s="2">
        <v>44822</v>
      </c>
      <c r="B103">
        <v>20.52</v>
      </c>
      <c r="C103">
        <v>79.209999999999994</v>
      </c>
      <c r="D103">
        <v>0.2</v>
      </c>
      <c r="E103" s="3">
        <v>13.05</v>
      </c>
    </row>
    <row r="104" spans="1:12" x14ac:dyDescent="0.25">
      <c r="A104" s="2">
        <v>44823</v>
      </c>
      <c r="B104">
        <v>19.84</v>
      </c>
      <c r="C104">
        <v>67.400000000000006</v>
      </c>
      <c r="D104">
        <v>0</v>
      </c>
      <c r="E104" s="3">
        <v>0</v>
      </c>
    </row>
    <row r="105" spans="1:12" x14ac:dyDescent="0.25">
      <c r="A105" s="2">
        <v>44824</v>
      </c>
      <c r="B105">
        <v>15.74</v>
      </c>
      <c r="C105">
        <v>81.62</v>
      </c>
      <c r="D105">
        <v>0</v>
      </c>
      <c r="E105" s="3">
        <v>9.3833333333333329</v>
      </c>
      <c r="F105">
        <v>10.33</v>
      </c>
    </row>
    <row r="107" spans="1:12" x14ac:dyDescent="0.25">
      <c r="D107">
        <f>SUM(D2:D106)</f>
        <v>418.4</v>
      </c>
      <c r="E107" s="3">
        <f>SUM(E2:E106)</f>
        <v>568.21666666666624</v>
      </c>
    </row>
    <row r="108" spans="1:12" x14ac:dyDescent="0.25">
      <c r="C108" s="4">
        <v>45127</v>
      </c>
      <c r="D108">
        <f>SUM(D2:D43)</f>
        <v>244.8</v>
      </c>
      <c r="E108">
        <f>SUM(E2:E43)</f>
        <v>207.1</v>
      </c>
    </row>
  </sheetData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Chart</vt:lpstr>
      <vt:lpstr>MS Combined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KOC MEHMET TUGRUL</cp:lastModifiedBy>
  <dcterms:created xsi:type="dcterms:W3CDTF">2023-11-15T06:53:33Z</dcterms:created>
  <dcterms:modified xsi:type="dcterms:W3CDTF">2025-01-27T08:26:24Z</dcterms:modified>
</cp:coreProperties>
</file>