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H:\KMT\Araştırma\Tübitak Proje 2020 DL\Yayın\Peerj\Raw Datas\Charts\CLS 2023\"/>
    </mc:Choice>
  </mc:AlternateContent>
  <xr:revisionPtr revIDLastSave="0" documentId="13_ncr:1_{76EFA1FB-D26D-4BEB-B6CF-A583403FA7CB}" xr6:coauthVersionLast="47" xr6:coauthVersionMax="47" xr10:uidLastSave="{00000000-0000-0000-0000-000000000000}"/>
  <bookViews>
    <workbookView xWindow="28680" yWindow="-120" windowWidth="29040" windowHeight="15720" firstSheet="3" activeTab="11" xr2:uid="{00000000-000D-0000-FFFF-FFFF00000000}"/>
  </bookViews>
  <sheets>
    <sheet name="Plan" sheetId="4" r:id="rId1"/>
    <sheet name="10 June 2023" sheetId="2" r:id="rId2"/>
    <sheet name="17 June 2023" sheetId="3" r:id="rId3"/>
    <sheet name="23 June 2023" sheetId="1" r:id="rId4"/>
    <sheet name="1 July 2023" sheetId="6" r:id="rId5"/>
    <sheet name="7 July 2023" sheetId="7" r:id="rId6"/>
    <sheet name="15 July 2023" sheetId="8" r:id="rId7"/>
    <sheet name="22 July 2023" sheetId="9" r:id="rId8"/>
    <sheet name="28 July 2023" sheetId="10" r:id="rId9"/>
    <sheet name="05 August 2023" sheetId="11" r:id="rId10"/>
    <sheet name="10 August 2023" sheetId="12" r:id="rId11"/>
    <sheet name="Combined" sheetId="5" r:id="rId12"/>
  </sheets>
  <definedNames>
    <definedName name="_xlnm.Print_Area" localSheetId="4">'1 July 2023'!$A$1:$G$40</definedName>
    <definedName name="_xlnm.Print_Area" localSheetId="1">'10 June 2023'!$A$1:$G$39</definedName>
    <definedName name="_xlnm.Print_Area" localSheetId="6">'15 July 2023'!$A$1:$G$48</definedName>
    <definedName name="_xlnm.Print_Area" localSheetId="2">'17 June 2023'!$A$1:$G$40</definedName>
    <definedName name="_xlnm.Print_Area" localSheetId="7">'22 July 2023'!$A$1:$G$48</definedName>
    <definedName name="_xlnm.Print_Area" localSheetId="3">'23 June 2023'!$A$1:$G$40</definedName>
    <definedName name="_xlnm.Print_Area" localSheetId="8">'28 July 2023'!$A$1:$G$48</definedName>
    <definedName name="_xlnm.Print_Area" localSheetId="5">'7 July 2023'!$A$1:$G$40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2" i="12" l="1"/>
  <c r="F46" i="12"/>
  <c r="E46" i="12"/>
  <c r="D46" i="12"/>
  <c r="F45" i="12"/>
  <c r="E45" i="12"/>
  <c r="D45" i="12"/>
  <c r="F44" i="12"/>
  <c r="E44" i="12"/>
  <c r="D44" i="12"/>
  <c r="F43" i="12"/>
  <c r="E43" i="12"/>
  <c r="D43" i="12"/>
  <c r="F42" i="12"/>
  <c r="D42" i="12"/>
  <c r="F41" i="12"/>
  <c r="E41" i="12"/>
  <c r="D41" i="12"/>
  <c r="F46" i="11"/>
  <c r="E46" i="11"/>
  <c r="D46" i="11"/>
  <c r="F45" i="11"/>
  <c r="E45" i="11"/>
  <c r="D45" i="11"/>
  <c r="F44" i="11"/>
  <c r="E44" i="11"/>
  <c r="D44" i="11"/>
  <c r="F43" i="11"/>
  <c r="E43" i="11"/>
  <c r="D43" i="11"/>
  <c r="F42" i="11"/>
  <c r="E42" i="11"/>
  <c r="D42" i="11"/>
  <c r="F41" i="11"/>
  <c r="E41" i="11"/>
  <c r="D41" i="11"/>
  <c r="F46" i="9"/>
  <c r="E46" i="9"/>
  <c r="D46" i="9"/>
  <c r="F45" i="9"/>
  <c r="E45" i="9"/>
  <c r="D45" i="9"/>
  <c r="F44" i="9"/>
  <c r="E44" i="9"/>
  <c r="D44" i="9"/>
  <c r="F43" i="9"/>
  <c r="E43" i="9"/>
  <c r="D43" i="9"/>
  <c r="F42" i="9"/>
  <c r="E42" i="9"/>
  <c r="D42" i="9"/>
  <c r="F41" i="9"/>
  <c r="E41" i="9"/>
  <c r="D41" i="9"/>
  <c r="F43" i="10"/>
  <c r="E43" i="10"/>
  <c r="D48" i="12" l="1"/>
  <c r="F48" i="12"/>
  <c r="E48" i="12"/>
  <c r="D48" i="11"/>
  <c r="E48" i="11"/>
  <c r="F48" i="11"/>
  <c r="F46" i="10"/>
  <c r="E46" i="10"/>
  <c r="D46" i="10"/>
  <c r="F45" i="10"/>
  <c r="E45" i="10"/>
  <c r="D45" i="10"/>
  <c r="F44" i="10"/>
  <c r="E44" i="10"/>
  <c r="D44" i="10"/>
  <c r="D43" i="10"/>
  <c r="F42" i="10"/>
  <c r="E42" i="10"/>
  <c r="D42" i="10"/>
  <c r="F41" i="10"/>
  <c r="E41" i="10"/>
  <c r="D41" i="10"/>
  <c r="F46" i="8"/>
  <c r="E46" i="8"/>
  <c r="D46" i="8"/>
  <c r="F45" i="8"/>
  <c r="E45" i="8"/>
  <c r="D45" i="8"/>
  <c r="F44" i="8"/>
  <c r="E44" i="8"/>
  <c r="D44" i="8"/>
  <c r="F43" i="8"/>
  <c r="E43" i="8"/>
  <c r="D43" i="8"/>
  <c r="F42" i="8"/>
  <c r="E42" i="8"/>
  <c r="D42" i="8"/>
  <c r="F41" i="8"/>
  <c r="E41" i="8"/>
  <c r="D41" i="8"/>
  <c r="F46" i="7"/>
  <c r="E46" i="7"/>
  <c r="D46" i="7"/>
  <c r="F45" i="7"/>
  <c r="E45" i="7"/>
  <c r="D45" i="7"/>
  <c r="F44" i="7"/>
  <c r="E44" i="7"/>
  <c r="D44" i="7"/>
  <c r="F43" i="7"/>
  <c r="E43" i="7"/>
  <c r="D43" i="7"/>
  <c r="F42" i="7"/>
  <c r="E42" i="7"/>
  <c r="D42" i="7"/>
  <c r="F41" i="7"/>
  <c r="E41" i="7"/>
  <c r="D41" i="7"/>
  <c r="F46" i="6"/>
  <c r="E46" i="6"/>
  <c r="D46" i="6"/>
  <c r="F45" i="6"/>
  <c r="E45" i="6"/>
  <c r="D45" i="6"/>
  <c r="F44" i="6"/>
  <c r="E44" i="6"/>
  <c r="D44" i="6"/>
  <c r="F43" i="6"/>
  <c r="E43" i="6"/>
  <c r="D43" i="6"/>
  <c r="F42" i="6"/>
  <c r="E42" i="6"/>
  <c r="D42" i="6"/>
  <c r="F41" i="6"/>
  <c r="E41" i="6"/>
  <c r="D41" i="6"/>
  <c r="F46" i="1"/>
  <c r="E46" i="1"/>
  <c r="D46" i="1"/>
  <c r="F45" i="1"/>
  <c r="E45" i="1"/>
  <c r="D45" i="1"/>
  <c r="F44" i="1"/>
  <c r="E44" i="1"/>
  <c r="D44" i="1"/>
  <c r="F43" i="1"/>
  <c r="E43" i="1"/>
  <c r="D43" i="1"/>
  <c r="F42" i="1"/>
  <c r="E42" i="1"/>
  <c r="D42" i="1"/>
  <c r="F41" i="1"/>
  <c r="E41" i="1"/>
  <c r="D41" i="1"/>
  <c r="F46" i="3"/>
  <c r="E46" i="3"/>
  <c r="D46" i="3"/>
  <c r="F45" i="3"/>
  <c r="E45" i="3"/>
  <c r="D45" i="3"/>
  <c r="F44" i="3"/>
  <c r="E44" i="3"/>
  <c r="D44" i="3"/>
  <c r="F43" i="3"/>
  <c r="E43" i="3"/>
  <c r="D43" i="3"/>
  <c r="F42" i="3"/>
  <c r="E42" i="3"/>
  <c r="D42" i="3"/>
  <c r="F41" i="3"/>
  <c r="E41" i="3"/>
  <c r="D41" i="3"/>
  <c r="E46" i="2"/>
  <c r="D46" i="2"/>
  <c r="F45" i="2"/>
  <c r="E45" i="2"/>
  <c r="D45" i="2"/>
  <c r="F44" i="2"/>
  <c r="E44" i="2"/>
  <c r="D44" i="2"/>
  <c r="F43" i="2"/>
  <c r="E43" i="2"/>
  <c r="D43" i="2"/>
  <c r="F42" i="2"/>
  <c r="E42" i="2"/>
  <c r="D42" i="2"/>
  <c r="F41" i="2"/>
  <c r="D41" i="2"/>
  <c r="E48" i="8" l="1"/>
  <c r="F48" i="8"/>
  <c r="D48" i="8"/>
  <c r="E48" i="9"/>
  <c r="D48" i="9" l="1"/>
  <c r="F48" i="9"/>
  <c r="F48" i="10"/>
  <c r="D48" i="10"/>
  <c r="E48" i="10"/>
  <c r="F46" i="2" l="1"/>
  <c r="E41" i="2" l="1"/>
  <c r="E48" i="1" l="1"/>
  <c r="F48" i="2"/>
  <c r="D48" i="2"/>
  <c r="E48" i="2"/>
  <c r="D48" i="6"/>
  <c r="E48" i="6"/>
  <c r="F48" i="6"/>
  <c r="D48" i="7"/>
  <c r="E48" i="7"/>
  <c r="F48" i="7"/>
  <c r="D48" i="3"/>
  <c r="F48" i="1"/>
  <c r="E48" i="3"/>
  <c r="F48" i="3"/>
  <c r="D48" i="1"/>
</calcChain>
</file>

<file path=xl/sharedStrings.xml><?xml version="1.0" encoding="utf-8"?>
<sst xmlns="http://schemas.openxmlformats.org/spreadsheetml/2006/main" count="190" uniqueCount="20">
  <si>
    <t>#</t>
  </si>
  <si>
    <t xml:space="preserve"> </t>
  </si>
  <si>
    <t>S1</t>
  </si>
  <si>
    <t>S2</t>
  </si>
  <si>
    <t>S3</t>
  </si>
  <si>
    <t>Repetation</t>
  </si>
  <si>
    <t>Subjects</t>
  </si>
  <si>
    <t xml:space="preserve">1. Control (No pesticide), </t>
  </si>
  <si>
    <t>2. Metos software</t>
  </si>
  <si>
    <t xml:space="preserve">3.  UAV_MS </t>
  </si>
  <si>
    <t>Repetition 1</t>
  </si>
  <si>
    <t>Sample</t>
  </si>
  <si>
    <t>Repetition 2</t>
  </si>
  <si>
    <t>Repetition 3</t>
  </si>
  <si>
    <t>Repetition 4</t>
  </si>
  <si>
    <t>Repetition 5</t>
  </si>
  <si>
    <t>Repetition 6</t>
  </si>
  <si>
    <t>Mean</t>
  </si>
  <si>
    <t>Gen. Mean</t>
  </si>
  <si>
    <t>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</si>
</sst>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162"/>
      <scheme val="minor"/>
    </font>
    <font>
      <b/>
      <sz val="12"/>
      <color theme="1"/>
      <name val="Times New Roman"/>
      <family val="1"/>
      <charset val="162"/>
    </font>
    <font>
      <sz val="12"/>
      <color theme="1"/>
      <name val="Times New Roman"/>
      <family val="1"/>
      <charset val="162"/>
    </font>
    <font>
      <b/>
      <sz val="12"/>
      <color rgb="FFFF0000"/>
      <name val="Times New Roman"/>
      <family val="1"/>
      <charset val="162"/>
    </font>
    <font>
      <sz val="14"/>
      <color theme="1"/>
      <name val="Calibri"/>
      <family val="2"/>
      <charset val="162"/>
      <scheme val="minor"/>
    </font>
    <font>
      <b/>
      <sz val="14"/>
      <color rgb="FFFF0000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  <font>
      <b/>
      <sz val="11"/>
      <color theme="1"/>
      <name val="Times New Roman"/>
      <family val="1"/>
      <charset val="162"/>
    </font>
    <font>
      <b/>
      <sz val="11"/>
      <color rgb="FFFF0000"/>
      <name val="Times New Roman"/>
      <family val="1"/>
      <charset val="162"/>
    </font>
    <font>
      <sz val="11"/>
      <color theme="1"/>
      <name val="Times New Roman"/>
      <family val="1"/>
      <charset val="16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2" fontId="1" fillId="0" borderId="0" xfId="0" applyNumberFormat="1" applyFont="1" applyAlignment="1">
      <alignment horizontal="center"/>
    </xf>
    <xf numFmtId="2" fontId="2" fillId="0" borderId="1" xfId="0" applyNumberFormat="1" applyFont="1" applyBorder="1" applyAlignment="1">
      <alignment horizontal="center"/>
    </xf>
    <xf numFmtId="2" fontId="0" fillId="0" borderId="0" xfId="0" applyNumberFormat="1"/>
    <xf numFmtId="15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14" fontId="2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/>
    </xf>
    <xf numFmtId="0" fontId="6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textRotation="90"/>
    </xf>
    <xf numFmtId="0" fontId="7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Combined!$C$2</c:f>
              <c:strCache>
                <c:ptCount val="1"/>
                <c:pt idx="0">
                  <c:v>S1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Combined!$B$3:$B$13</c:f>
              <c:numCache>
                <c:formatCode>m/d/yyyy</c:formatCode>
                <c:ptCount val="11"/>
                <c:pt idx="0">
                  <c:v>45087</c:v>
                </c:pt>
                <c:pt idx="1">
                  <c:v>45094</c:v>
                </c:pt>
                <c:pt idx="2">
                  <c:v>45100</c:v>
                </c:pt>
                <c:pt idx="3">
                  <c:v>45108</c:v>
                </c:pt>
                <c:pt idx="4">
                  <c:v>45114</c:v>
                </c:pt>
                <c:pt idx="5">
                  <c:v>45122</c:v>
                </c:pt>
                <c:pt idx="6">
                  <c:v>45129</c:v>
                </c:pt>
                <c:pt idx="7">
                  <c:v>45135</c:v>
                </c:pt>
                <c:pt idx="8">
                  <c:v>45143</c:v>
                </c:pt>
                <c:pt idx="9">
                  <c:v>45148</c:v>
                </c:pt>
                <c:pt idx="10">
                  <c:v>45155</c:v>
                </c:pt>
              </c:numCache>
            </c:numRef>
          </c:cat>
          <c:val>
            <c:numRef>
              <c:f>Combined!$C$3:$C$13</c:f>
              <c:numCache>
                <c:formatCode>0.00</c:formatCode>
                <c:ptCount val="11"/>
                <c:pt idx="0">
                  <c:v>0.75099999999999989</c:v>
                </c:pt>
                <c:pt idx="1">
                  <c:v>0.79166666666666663</c:v>
                </c:pt>
                <c:pt idx="2">
                  <c:v>0.80566666666666675</c:v>
                </c:pt>
                <c:pt idx="3">
                  <c:v>0.80266666666666664</c:v>
                </c:pt>
                <c:pt idx="4">
                  <c:v>0.78500000000000003</c:v>
                </c:pt>
                <c:pt idx="5">
                  <c:v>0.69999999999999984</c:v>
                </c:pt>
                <c:pt idx="6">
                  <c:v>0.68066666666666675</c:v>
                </c:pt>
                <c:pt idx="7">
                  <c:v>0.59866666666666668</c:v>
                </c:pt>
                <c:pt idx="8">
                  <c:v>0.56799999999999995</c:v>
                </c:pt>
                <c:pt idx="9">
                  <c:v>0.55633333333333335</c:v>
                </c:pt>
                <c:pt idx="10">
                  <c:v>0.536333333333333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7D8-4092-8BD0-C56C28A3FE87}"/>
            </c:ext>
          </c:extLst>
        </c:ser>
        <c:ser>
          <c:idx val="1"/>
          <c:order val="1"/>
          <c:tx>
            <c:strRef>
              <c:f>Combined!$D$2</c:f>
              <c:strCache>
                <c:ptCount val="1"/>
                <c:pt idx="0">
                  <c:v>S2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Combined!$B$3:$B$13</c:f>
              <c:numCache>
                <c:formatCode>m/d/yyyy</c:formatCode>
                <c:ptCount val="11"/>
                <c:pt idx="0">
                  <c:v>45087</c:v>
                </c:pt>
                <c:pt idx="1">
                  <c:v>45094</c:v>
                </c:pt>
                <c:pt idx="2">
                  <c:v>45100</c:v>
                </c:pt>
                <c:pt idx="3">
                  <c:v>45108</c:v>
                </c:pt>
                <c:pt idx="4">
                  <c:v>45114</c:v>
                </c:pt>
                <c:pt idx="5">
                  <c:v>45122</c:v>
                </c:pt>
                <c:pt idx="6">
                  <c:v>45129</c:v>
                </c:pt>
                <c:pt idx="7">
                  <c:v>45135</c:v>
                </c:pt>
                <c:pt idx="8">
                  <c:v>45143</c:v>
                </c:pt>
                <c:pt idx="9">
                  <c:v>45148</c:v>
                </c:pt>
                <c:pt idx="10">
                  <c:v>45155</c:v>
                </c:pt>
              </c:numCache>
            </c:numRef>
          </c:cat>
          <c:val>
            <c:numRef>
              <c:f>Combined!$D$3:$D$13</c:f>
              <c:numCache>
                <c:formatCode>0.00</c:formatCode>
                <c:ptCount val="11"/>
                <c:pt idx="0">
                  <c:v>0.74800000000000011</c:v>
                </c:pt>
                <c:pt idx="1">
                  <c:v>0.78966666666666674</c:v>
                </c:pt>
                <c:pt idx="2">
                  <c:v>0.79833333333333345</c:v>
                </c:pt>
                <c:pt idx="3">
                  <c:v>0.80200000000000005</c:v>
                </c:pt>
                <c:pt idx="4">
                  <c:v>0.79300000000000004</c:v>
                </c:pt>
                <c:pt idx="5">
                  <c:v>0.73333333333333328</c:v>
                </c:pt>
                <c:pt idx="6">
                  <c:v>0.7316666666666668</c:v>
                </c:pt>
                <c:pt idx="7">
                  <c:v>0.67533333333333323</c:v>
                </c:pt>
                <c:pt idx="8">
                  <c:v>0.66533333333333333</c:v>
                </c:pt>
                <c:pt idx="9">
                  <c:v>0.66300000000000003</c:v>
                </c:pt>
                <c:pt idx="10">
                  <c:v>0.64300000000000002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7D8-4092-8BD0-C56C28A3FE87}"/>
            </c:ext>
          </c:extLst>
        </c:ser>
        <c:ser>
          <c:idx val="2"/>
          <c:order val="2"/>
          <c:tx>
            <c:strRef>
              <c:f>Combined!$E$2</c:f>
              <c:strCache>
                <c:ptCount val="1"/>
                <c:pt idx="0">
                  <c:v>S3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Combined!$B$3:$B$13</c:f>
              <c:numCache>
                <c:formatCode>m/d/yyyy</c:formatCode>
                <c:ptCount val="11"/>
                <c:pt idx="0">
                  <c:v>45087</c:v>
                </c:pt>
                <c:pt idx="1">
                  <c:v>45094</c:v>
                </c:pt>
                <c:pt idx="2">
                  <c:v>45100</c:v>
                </c:pt>
                <c:pt idx="3">
                  <c:v>45108</c:v>
                </c:pt>
                <c:pt idx="4">
                  <c:v>45114</c:v>
                </c:pt>
                <c:pt idx="5">
                  <c:v>45122</c:v>
                </c:pt>
                <c:pt idx="6">
                  <c:v>45129</c:v>
                </c:pt>
                <c:pt idx="7">
                  <c:v>45135</c:v>
                </c:pt>
                <c:pt idx="8">
                  <c:v>45143</c:v>
                </c:pt>
                <c:pt idx="9">
                  <c:v>45148</c:v>
                </c:pt>
                <c:pt idx="10">
                  <c:v>45155</c:v>
                </c:pt>
              </c:numCache>
            </c:numRef>
          </c:cat>
          <c:val>
            <c:numRef>
              <c:f>Combined!$E$3:$E$13</c:f>
              <c:numCache>
                <c:formatCode>0.00</c:formatCode>
                <c:ptCount val="11"/>
                <c:pt idx="0">
                  <c:v>0.75066666666666659</c:v>
                </c:pt>
                <c:pt idx="1">
                  <c:v>0.79</c:v>
                </c:pt>
                <c:pt idx="2">
                  <c:v>0.79933333333333334</c:v>
                </c:pt>
                <c:pt idx="3">
                  <c:v>0.79700000000000004</c:v>
                </c:pt>
                <c:pt idx="4">
                  <c:v>0.78166666666666662</c:v>
                </c:pt>
                <c:pt idx="5">
                  <c:v>0.71699999999999997</c:v>
                </c:pt>
                <c:pt idx="6">
                  <c:v>0.70533333333333337</c:v>
                </c:pt>
                <c:pt idx="7">
                  <c:v>0.68400000000000005</c:v>
                </c:pt>
                <c:pt idx="8">
                  <c:v>0.65733333333333299</c:v>
                </c:pt>
                <c:pt idx="9">
                  <c:v>0.63866666666666705</c:v>
                </c:pt>
                <c:pt idx="10">
                  <c:v>0.59866666666666701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7D8-4092-8BD0-C56C28A3FE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16498352"/>
        <c:axId val="416504176"/>
      </c:lineChart>
      <c:catAx>
        <c:axId val="416498352"/>
        <c:scaling>
          <c:orientation val="minMax"/>
        </c:scaling>
        <c:delete val="0"/>
        <c:axPos val="b"/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416504176"/>
        <c:crosses val="autoZero"/>
        <c:auto val="0"/>
        <c:lblAlgn val="ctr"/>
        <c:lblOffset val="100"/>
        <c:noMultiLvlLbl val="0"/>
      </c:catAx>
      <c:valAx>
        <c:axId val="416504176"/>
        <c:scaling>
          <c:orientation val="minMax"/>
          <c:min val="0.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416498352"/>
        <c:crosses val="autoZero"/>
        <c:crossBetween val="between"/>
        <c:majorUnit val="5.000000000000001E-2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4</xdr:row>
      <xdr:rowOff>0</xdr:rowOff>
    </xdr:from>
    <xdr:to>
      <xdr:col>8</xdr:col>
      <xdr:colOff>304800</xdr:colOff>
      <xdr:row>5</xdr:row>
      <xdr:rowOff>106680</xdr:rowOff>
    </xdr:to>
    <xdr:sp macro="" textlink="">
      <xdr:nvSpPr>
        <xdr:cNvPr id="5122" name="AutoShape 2">
          <a:extLst>
            <a:ext uri="{FF2B5EF4-FFF2-40B4-BE49-F238E27FC236}">
              <a16:creationId xmlns:a16="http://schemas.microsoft.com/office/drawing/2014/main" id="{A17DBD5F-B39C-405D-91A3-096A3A2F3483}"/>
            </a:ext>
          </a:extLst>
        </xdr:cNvPr>
        <xdr:cNvSpPr>
          <a:spLocks noChangeAspect="1" noChangeArrowheads="1"/>
        </xdr:cNvSpPr>
      </xdr:nvSpPr>
      <xdr:spPr bwMode="auto">
        <a:xfrm>
          <a:off x="6393180" y="79248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365760</xdr:colOff>
      <xdr:row>1</xdr:row>
      <xdr:rowOff>15240</xdr:rowOff>
    </xdr:from>
    <xdr:to>
      <xdr:col>16</xdr:col>
      <xdr:colOff>556260</xdr:colOff>
      <xdr:row>22</xdr:row>
      <xdr:rowOff>91440</xdr:rowOff>
    </xdr:to>
    <xdr:graphicFrame macro="">
      <xdr:nvGraphicFramePr>
        <xdr:cNvPr id="2" name="Grafik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E13"/>
  <sheetViews>
    <sheetView workbookViewId="0">
      <selection activeCell="A2" sqref="A2"/>
    </sheetView>
  </sheetViews>
  <sheetFormatPr defaultColWidth="9.140625" defaultRowHeight="18.75" x14ac:dyDescent="0.3"/>
  <cols>
    <col min="1" max="6" width="13.85546875" style="6" customWidth="1"/>
    <col min="7" max="16384" width="9.140625" style="6"/>
  </cols>
  <sheetData>
    <row r="2" spans="2:5" ht="30" customHeight="1" x14ac:dyDescent="0.3">
      <c r="B2" s="7" t="s">
        <v>5</v>
      </c>
      <c r="C2" s="23" t="s">
        <v>6</v>
      </c>
      <c r="D2" s="23"/>
      <c r="E2" s="23"/>
    </row>
    <row r="3" spans="2:5" ht="30" customHeight="1" x14ac:dyDescent="0.3">
      <c r="B3" s="7">
        <v>1</v>
      </c>
      <c r="C3" s="8">
        <v>1</v>
      </c>
      <c r="D3" s="8">
        <v>2</v>
      </c>
      <c r="E3" s="8">
        <v>3</v>
      </c>
    </row>
    <row r="4" spans="2:5" ht="30" customHeight="1" x14ac:dyDescent="0.3">
      <c r="B4" s="7">
        <v>2</v>
      </c>
      <c r="C4" s="8">
        <v>2</v>
      </c>
      <c r="D4" s="8">
        <v>3</v>
      </c>
      <c r="E4" s="8">
        <v>1</v>
      </c>
    </row>
    <row r="5" spans="2:5" ht="30" customHeight="1" x14ac:dyDescent="0.3">
      <c r="B5" s="7">
        <v>3</v>
      </c>
      <c r="C5" s="8">
        <v>2</v>
      </c>
      <c r="D5" s="8">
        <v>1</v>
      </c>
      <c r="E5" s="8">
        <v>3</v>
      </c>
    </row>
    <row r="6" spans="2:5" ht="30" customHeight="1" x14ac:dyDescent="0.3">
      <c r="B6" s="7">
        <v>4</v>
      </c>
      <c r="C6" s="8">
        <v>1</v>
      </c>
      <c r="D6" s="8">
        <v>3</v>
      </c>
      <c r="E6" s="8">
        <v>2</v>
      </c>
    </row>
    <row r="7" spans="2:5" ht="30" customHeight="1" x14ac:dyDescent="0.3">
      <c r="B7" s="7">
        <v>5</v>
      </c>
      <c r="C7" s="8">
        <v>3</v>
      </c>
      <c r="D7" s="8">
        <v>2</v>
      </c>
      <c r="E7" s="8">
        <v>1</v>
      </c>
    </row>
    <row r="8" spans="2:5" ht="30" customHeight="1" x14ac:dyDescent="0.3">
      <c r="B8" s="7">
        <v>6</v>
      </c>
      <c r="C8" s="8">
        <v>3</v>
      </c>
      <c r="D8" s="8">
        <v>1</v>
      </c>
      <c r="E8" s="8">
        <v>2</v>
      </c>
    </row>
    <row r="10" spans="2:5" x14ac:dyDescent="0.3">
      <c r="C10" s="21"/>
      <c r="D10" s="21"/>
    </row>
    <row r="11" spans="2:5" x14ac:dyDescent="0.3">
      <c r="B11" s="21" t="s">
        <v>7</v>
      </c>
      <c r="C11" s="21"/>
      <c r="D11" s="21"/>
    </row>
    <row r="12" spans="2:5" x14ac:dyDescent="0.3">
      <c r="B12" s="21" t="s">
        <v>8</v>
      </c>
      <c r="C12" s="21"/>
      <c r="D12" s="21"/>
    </row>
    <row r="13" spans="2:5" x14ac:dyDescent="0.3">
      <c r="B13" s="22" t="s">
        <v>9</v>
      </c>
      <c r="C13" s="22"/>
      <c r="D13" s="22"/>
    </row>
  </sheetData>
  <mergeCells count="5">
    <mergeCell ref="C10:D10"/>
    <mergeCell ref="B11:D11"/>
    <mergeCell ref="B12:D12"/>
    <mergeCell ref="B13:D13"/>
    <mergeCell ref="C2:E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48"/>
  <sheetViews>
    <sheetView zoomScale="94" zoomScaleNormal="94" workbookViewId="0">
      <selection activeCell="A2" sqref="A2"/>
    </sheetView>
  </sheetViews>
  <sheetFormatPr defaultColWidth="9.140625" defaultRowHeight="15.75" x14ac:dyDescent="0.25"/>
  <cols>
    <col min="1" max="7" width="13.85546875" style="2" customWidth="1"/>
    <col min="8" max="16384" width="9.140625" style="2"/>
  </cols>
  <sheetData>
    <row r="2" spans="2:6" x14ac:dyDescent="0.25">
      <c r="B2" s="1" t="s">
        <v>0</v>
      </c>
      <c r="C2" s="1" t="s">
        <v>0</v>
      </c>
      <c r="D2" s="25" t="s">
        <v>6</v>
      </c>
      <c r="E2" s="25"/>
      <c r="F2" s="25"/>
    </row>
    <row r="3" spans="2:6" ht="15.75" customHeight="1" x14ac:dyDescent="0.25">
      <c r="B3" s="24" t="s">
        <v>10</v>
      </c>
      <c r="C3" s="3" t="s">
        <v>11</v>
      </c>
      <c r="D3" s="4">
        <v>1</v>
      </c>
      <c r="E3" s="4">
        <v>2</v>
      </c>
      <c r="F3" s="4">
        <v>3</v>
      </c>
    </row>
    <row r="4" spans="2:6" x14ac:dyDescent="0.25">
      <c r="B4" s="24"/>
      <c r="C4" s="3">
        <v>1</v>
      </c>
      <c r="D4" s="18">
        <v>0.73</v>
      </c>
      <c r="E4" s="18">
        <v>0.75</v>
      </c>
      <c r="F4" s="18">
        <v>0.75</v>
      </c>
    </row>
    <row r="5" spans="2:6" x14ac:dyDescent="0.25">
      <c r="B5" s="24"/>
      <c r="C5" s="3">
        <v>2</v>
      </c>
      <c r="D5" s="18">
        <v>0.72</v>
      </c>
      <c r="E5" s="18">
        <v>0.76</v>
      </c>
      <c r="F5" s="18">
        <v>0.73</v>
      </c>
    </row>
    <row r="6" spans="2:6" x14ac:dyDescent="0.25">
      <c r="B6" s="24"/>
      <c r="C6" s="3">
        <v>3</v>
      </c>
      <c r="D6" s="18">
        <v>0.74</v>
      </c>
      <c r="E6" s="18">
        <v>0.74</v>
      </c>
      <c r="F6" s="18">
        <v>0.75</v>
      </c>
    </row>
    <row r="7" spans="2:6" x14ac:dyDescent="0.25">
      <c r="B7" s="24"/>
      <c r="C7" s="3">
        <v>4</v>
      </c>
      <c r="D7" s="18">
        <v>0.74</v>
      </c>
      <c r="E7" s="18">
        <v>0.73</v>
      </c>
      <c r="F7" s="18">
        <v>0.76</v>
      </c>
    </row>
    <row r="8" spans="2:6" x14ac:dyDescent="0.25">
      <c r="B8" s="24"/>
      <c r="C8" s="3">
        <v>5</v>
      </c>
      <c r="D8" s="18">
        <v>0.76</v>
      </c>
      <c r="E8" s="18">
        <v>0.71</v>
      </c>
      <c r="F8" s="18">
        <v>0.75</v>
      </c>
    </row>
    <row r="9" spans="2:6" ht="15.75" customHeight="1" x14ac:dyDescent="0.25">
      <c r="B9" s="24" t="s">
        <v>12</v>
      </c>
      <c r="C9" s="3" t="s">
        <v>11</v>
      </c>
      <c r="D9" s="17">
        <v>2</v>
      </c>
      <c r="E9" s="17">
        <v>3</v>
      </c>
      <c r="F9" s="17">
        <v>1</v>
      </c>
    </row>
    <row r="10" spans="2:6" x14ac:dyDescent="0.25">
      <c r="B10" s="24"/>
      <c r="C10" s="3">
        <v>1</v>
      </c>
      <c r="D10" s="18">
        <v>0.75</v>
      </c>
      <c r="E10" s="18">
        <v>0.76</v>
      </c>
      <c r="F10" s="18">
        <v>0.75</v>
      </c>
    </row>
    <row r="11" spans="2:6" x14ac:dyDescent="0.25">
      <c r="B11" s="24"/>
      <c r="C11" s="3">
        <v>2</v>
      </c>
      <c r="D11" s="18">
        <v>0.75</v>
      </c>
      <c r="E11" s="18">
        <v>0.75</v>
      </c>
      <c r="F11" s="18">
        <v>0.76</v>
      </c>
    </row>
    <row r="12" spans="2:6" x14ac:dyDescent="0.25">
      <c r="B12" s="24"/>
      <c r="C12" s="3">
        <v>3</v>
      </c>
      <c r="D12" s="18">
        <v>0.77</v>
      </c>
      <c r="E12" s="18">
        <v>0.77</v>
      </c>
      <c r="F12" s="18">
        <v>0.75</v>
      </c>
    </row>
    <row r="13" spans="2:6" x14ac:dyDescent="0.25">
      <c r="B13" s="24"/>
      <c r="C13" s="3">
        <v>4</v>
      </c>
      <c r="D13" s="18">
        <v>0.76</v>
      </c>
      <c r="E13" s="18">
        <v>0.76</v>
      </c>
      <c r="F13" s="18">
        <v>0.75</v>
      </c>
    </row>
    <row r="14" spans="2:6" x14ac:dyDescent="0.25">
      <c r="B14" s="24"/>
      <c r="C14" s="3">
        <v>5</v>
      </c>
      <c r="D14" s="18">
        <v>0.76</v>
      </c>
      <c r="E14" s="18">
        <v>0.74</v>
      </c>
      <c r="F14" s="18">
        <v>0.75</v>
      </c>
    </row>
    <row r="15" spans="2:6" ht="15.75" customHeight="1" x14ac:dyDescent="0.25">
      <c r="B15" s="24" t="s">
        <v>13</v>
      </c>
      <c r="C15" s="3" t="s">
        <v>11</v>
      </c>
      <c r="D15" s="17">
        <v>2</v>
      </c>
      <c r="E15" s="17">
        <v>1</v>
      </c>
      <c r="F15" s="17">
        <v>3</v>
      </c>
    </row>
    <row r="16" spans="2:6" x14ac:dyDescent="0.25">
      <c r="B16" s="24"/>
      <c r="C16" s="3">
        <v>1</v>
      </c>
      <c r="D16" s="18">
        <v>0.74</v>
      </c>
      <c r="E16" s="18">
        <v>0.77</v>
      </c>
      <c r="F16" s="18">
        <v>0.77</v>
      </c>
    </row>
    <row r="17" spans="2:6" x14ac:dyDescent="0.25">
      <c r="B17" s="24"/>
      <c r="C17" s="3">
        <v>2</v>
      </c>
      <c r="D17" s="18">
        <v>0.72</v>
      </c>
      <c r="E17" s="18">
        <v>0.77</v>
      </c>
      <c r="F17" s="18">
        <v>0.75</v>
      </c>
    </row>
    <row r="18" spans="2:6" x14ac:dyDescent="0.25">
      <c r="B18" s="24"/>
      <c r="C18" s="3">
        <v>3</v>
      </c>
      <c r="D18" s="18">
        <v>0.74</v>
      </c>
      <c r="E18" s="18">
        <v>0.76</v>
      </c>
      <c r="F18" s="18">
        <v>0.77</v>
      </c>
    </row>
    <row r="19" spans="2:6" x14ac:dyDescent="0.25">
      <c r="B19" s="24"/>
      <c r="C19" s="3">
        <v>4</v>
      </c>
      <c r="D19" s="18">
        <v>0.77</v>
      </c>
      <c r="E19" s="18">
        <v>0.76</v>
      </c>
      <c r="F19" s="18">
        <v>0.76</v>
      </c>
    </row>
    <row r="20" spans="2:6" x14ac:dyDescent="0.25">
      <c r="B20" s="24"/>
      <c r="C20" s="3">
        <v>5</v>
      </c>
      <c r="D20" s="18">
        <v>0.75</v>
      </c>
      <c r="E20" s="18">
        <v>0.76</v>
      </c>
      <c r="F20" s="18">
        <v>0.74</v>
      </c>
    </row>
    <row r="21" spans="2:6" ht="15.75" customHeight="1" x14ac:dyDescent="0.25">
      <c r="B21" s="24" t="s">
        <v>14</v>
      </c>
      <c r="C21" s="3" t="s">
        <v>11</v>
      </c>
      <c r="D21" s="17">
        <v>1</v>
      </c>
      <c r="E21" s="17">
        <v>3</v>
      </c>
      <c r="F21" s="17">
        <v>2</v>
      </c>
    </row>
    <row r="22" spans="2:6" x14ac:dyDescent="0.25">
      <c r="B22" s="24"/>
      <c r="C22" s="3">
        <v>1</v>
      </c>
      <c r="D22" s="18">
        <v>0.73</v>
      </c>
      <c r="E22" s="18">
        <v>0.76</v>
      </c>
      <c r="F22" s="18">
        <v>0.76</v>
      </c>
    </row>
    <row r="23" spans="2:6" x14ac:dyDescent="0.25">
      <c r="B23" s="24"/>
      <c r="C23" s="3">
        <v>2</v>
      </c>
      <c r="D23" s="18">
        <v>0.74</v>
      </c>
      <c r="E23" s="18">
        <v>0.77</v>
      </c>
      <c r="F23" s="18">
        <v>0.76</v>
      </c>
    </row>
    <row r="24" spans="2:6" x14ac:dyDescent="0.25">
      <c r="B24" s="24"/>
      <c r="C24" s="3">
        <v>3</v>
      </c>
      <c r="D24" s="18">
        <v>0.73</v>
      </c>
      <c r="E24" s="18">
        <v>0.77</v>
      </c>
      <c r="F24" s="18">
        <v>0.77</v>
      </c>
    </row>
    <row r="25" spans="2:6" x14ac:dyDescent="0.25">
      <c r="B25" s="24"/>
      <c r="C25" s="3">
        <v>4</v>
      </c>
      <c r="D25" s="18">
        <v>0.73</v>
      </c>
      <c r="E25" s="18">
        <v>0.77</v>
      </c>
      <c r="F25" s="18">
        <v>0.75</v>
      </c>
    </row>
    <row r="26" spans="2:6" x14ac:dyDescent="0.25">
      <c r="B26" s="24"/>
      <c r="C26" s="3">
        <v>5</v>
      </c>
      <c r="D26" s="18">
        <v>0.72</v>
      </c>
      <c r="E26" s="18">
        <v>0.76</v>
      </c>
      <c r="F26" s="18">
        <v>0.77</v>
      </c>
    </row>
    <row r="27" spans="2:6" ht="15.75" customHeight="1" x14ac:dyDescent="0.25">
      <c r="B27" s="24" t="s">
        <v>15</v>
      </c>
      <c r="C27" s="3" t="s">
        <v>11</v>
      </c>
      <c r="D27" s="17">
        <v>3</v>
      </c>
      <c r="E27" s="17">
        <v>2</v>
      </c>
      <c r="F27" s="17">
        <v>1</v>
      </c>
    </row>
    <row r="28" spans="2:6" x14ac:dyDescent="0.25">
      <c r="B28" s="24"/>
      <c r="C28" s="3">
        <v>1</v>
      </c>
      <c r="D28" s="18">
        <v>0.75</v>
      </c>
      <c r="E28" s="18">
        <v>0.75</v>
      </c>
      <c r="F28" s="18">
        <v>0.75</v>
      </c>
    </row>
    <row r="29" spans="2:6" x14ac:dyDescent="0.25">
      <c r="B29" s="24"/>
      <c r="C29" s="3">
        <v>2</v>
      </c>
      <c r="D29" s="18">
        <v>0.75</v>
      </c>
      <c r="E29" s="18">
        <v>0.74</v>
      </c>
      <c r="F29" s="18">
        <v>0.76</v>
      </c>
    </row>
    <row r="30" spans="2:6" x14ac:dyDescent="0.25">
      <c r="B30" s="24"/>
      <c r="C30" s="3">
        <v>3</v>
      </c>
      <c r="D30" s="18">
        <v>0.74</v>
      </c>
      <c r="E30" s="18">
        <v>0.73</v>
      </c>
      <c r="F30" s="18">
        <v>0.75</v>
      </c>
    </row>
    <row r="31" spans="2:6" x14ac:dyDescent="0.25">
      <c r="B31" s="24"/>
      <c r="C31" s="3">
        <v>4</v>
      </c>
      <c r="D31" s="18">
        <v>0.72</v>
      </c>
      <c r="E31" s="18">
        <v>0.72</v>
      </c>
      <c r="F31" s="18">
        <v>0.77</v>
      </c>
    </row>
    <row r="32" spans="2:6" x14ac:dyDescent="0.25">
      <c r="B32" s="24"/>
      <c r="C32" s="3">
        <v>5</v>
      </c>
      <c r="D32" s="18">
        <v>0.73</v>
      </c>
      <c r="E32" s="18">
        <v>0.75</v>
      </c>
      <c r="F32" s="18">
        <v>0.76</v>
      </c>
    </row>
    <row r="33" spans="2:6" ht="15.75" customHeight="1" x14ac:dyDescent="0.25">
      <c r="B33" s="24" t="s">
        <v>16</v>
      </c>
      <c r="C33" s="3" t="s">
        <v>11</v>
      </c>
      <c r="D33" s="17">
        <v>3</v>
      </c>
      <c r="E33" s="17">
        <v>1</v>
      </c>
      <c r="F33" s="17">
        <v>2</v>
      </c>
    </row>
    <row r="34" spans="2:6" x14ac:dyDescent="0.25">
      <c r="B34" s="24"/>
      <c r="C34" s="3">
        <v>1</v>
      </c>
      <c r="D34" s="18">
        <v>0.74</v>
      </c>
      <c r="E34" s="18">
        <v>0.76</v>
      </c>
      <c r="F34" s="18">
        <v>0.75</v>
      </c>
    </row>
    <row r="35" spans="2:6" x14ac:dyDescent="0.25">
      <c r="B35" s="24"/>
      <c r="C35" s="3">
        <v>2</v>
      </c>
      <c r="D35" s="18">
        <v>0.75</v>
      </c>
      <c r="E35" s="18">
        <v>0.76</v>
      </c>
      <c r="F35" s="18">
        <v>0.75</v>
      </c>
    </row>
    <row r="36" spans="2:6" x14ac:dyDescent="0.25">
      <c r="B36" s="24"/>
      <c r="C36" s="3">
        <v>3</v>
      </c>
      <c r="D36" s="18">
        <v>0.74</v>
      </c>
      <c r="E36" s="18">
        <v>0.78</v>
      </c>
      <c r="F36" s="18">
        <v>0.74</v>
      </c>
    </row>
    <row r="37" spans="2:6" x14ac:dyDescent="0.25">
      <c r="B37" s="24"/>
      <c r="C37" s="3">
        <v>4</v>
      </c>
      <c r="D37" s="18">
        <v>0.73</v>
      </c>
      <c r="E37" s="18">
        <v>0.76</v>
      </c>
      <c r="F37" s="18">
        <v>0.75</v>
      </c>
    </row>
    <row r="38" spans="2:6" x14ac:dyDescent="0.25">
      <c r="B38" s="24"/>
      <c r="C38" s="3">
        <v>5</v>
      </c>
      <c r="D38" s="18">
        <v>0.73</v>
      </c>
      <c r="E38" s="18">
        <v>0.76</v>
      </c>
      <c r="F38" s="18">
        <v>0.75</v>
      </c>
    </row>
    <row r="39" spans="2:6" ht="22.15" customHeight="1" x14ac:dyDescent="0.25"/>
    <row r="40" spans="2:6" ht="15.75" customHeight="1" x14ac:dyDescent="0.25">
      <c r="B40" s="24" t="s">
        <v>17</v>
      </c>
      <c r="C40" s="3" t="s">
        <v>11</v>
      </c>
      <c r="D40" s="4">
        <v>1</v>
      </c>
      <c r="E40" s="4">
        <v>2</v>
      </c>
      <c r="F40" s="4">
        <v>3</v>
      </c>
    </row>
    <row r="41" spans="2:6" x14ac:dyDescent="0.25">
      <c r="B41" s="24"/>
      <c r="C41" s="3">
        <v>1</v>
      </c>
      <c r="D41" s="5">
        <f>AVERAGE(D4:D8)</f>
        <v>0.73799999999999988</v>
      </c>
      <c r="E41" s="5">
        <f>AVERAGE(E4:E8)</f>
        <v>0.73799999999999999</v>
      </c>
      <c r="F41" s="5">
        <f>AVERAGE(F4:F8)</f>
        <v>0.748</v>
      </c>
    </row>
    <row r="42" spans="2:6" x14ac:dyDescent="0.25">
      <c r="B42" s="24"/>
      <c r="C42" s="3">
        <v>2</v>
      </c>
      <c r="D42" s="5">
        <f>AVERAGE(F10:F14)</f>
        <v>0.752</v>
      </c>
      <c r="E42" s="5">
        <f>AVERAGE(D10:D14)</f>
        <v>0.75800000000000001</v>
      </c>
      <c r="F42" s="5">
        <f>AVERAGE(E10:E14)</f>
        <v>0.75600000000000001</v>
      </c>
    </row>
    <row r="43" spans="2:6" x14ac:dyDescent="0.25">
      <c r="B43" s="24"/>
      <c r="C43" s="3">
        <v>3</v>
      </c>
      <c r="D43" s="5">
        <f>AVERAGE(E16:E20)</f>
        <v>0.7639999999999999</v>
      </c>
      <c r="E43" s="5">
        <f>AVERAGE(D16:D20)</f>
        <v>0.74399999999999999</v>
      </c>
      <c r="F43" s="5">
        <f>AVERAGE(F16:F20)</f>
        <v>0.75800000000000001</v>
      </c>
    </row>
    <row r="44" spans="2:6" x14ac:dyDescent="0.25">
      <c r="B44" s="24"/>
      <c r="C44" s="3">
        <v>4</v>
      </c>
      <c r="D44" s="5">
        <f>AVERAGE(D22:D26)</f>
        <v>0.73000000000000009</v>
      </c>
      <c r="E44" s="5">
        <f>AVERAGE(F22:F26)</f>
        <v>0.76200000000000001</v>
      </c>
      <c r="F44" s="5">
        <f>AVERAGE(E22:E26)</f>
        <v>0.76600000000000001</v>
      </c>
    </row>
    <row r="45" spans="2:6" x14ac:dyDescent="0.25">
      <c r="B45" s="24"/>
      <c r="C45" s="3">
        <v>5</v>
      </c>
      <c r="D45" s="5">
        <f>AVERAGE(F28:F32)</f>
        <v>0.75800000000000001</v>
      </c>
      <c r="E45" s="5">
        <f>AVERAGE(E28:E32)</f>
        <v>0.73799999999999988</v>
      </c>
      <c r="F45" s="5">
        <f>AVERAGE(D28:D32)</f>
        <v>0.73799999999999999</v>
      </c>
    </row>
    <row r="46" spans="2:6" x14ac:dyDescent="0.25">
      <c r="B46" s="24"/>
      <c r="C46" s="3">
        <v>6</v>
      </c>
      <c r="D46" s="5">
        <f>AVERAGE(E34:E38)</f>
        <v>0.7639999999999999</v>
      </c>
      <c r="E46" s="5">
        <f>AVERAGE(F34:F38)</f>
        <v>0.748</v>
      </c>
      <c r="F46" s="5">
        <f>AVERAGE(D34:D38)</f>
        <v>0.73799999999999999</v>
      </c>
    </row>
    <row r="48" spans="2:6" x14ac:dyDescent="0.25">
      <c r="C48" s="9" t="s">
        <v>18</v>
      </c>
      <c r="D48" s="10">
        <f>AVERAGE(D41:D46)</f>
        <v>0.75099999999999989</v>
      </c>
      <c r="E48" s="10">
        <f t="shared" ref="E48:F48" si="0">AVERAGE(E41:E46)</f>
        <v>0.74800000000000011</v>
      </c>
      <c r="F48" s="10">
        <f t="shared" si="0"/>
        <v>0.75066666666666659</v>
      </c>
    </row>
  </sheetData>
  <mergeCells count="8">
    <mergeCell ref="B40:B46"/>
    <mergeCell ref="B33:B38"/>
    <mergeCell ref="D2:F2"/>
    <mergeCell ref="B3:B8"/>
    <mergeCell ref="B9:B14"/>
    <mergeCell ref="B15:B20"/>
    <mergeCell ref="B21:B26"/>
    <mergeCell ref="B27:B32"/>
  </mergeCells>
  <printOptions horizontalCentered="1" verticalCentered="1"/>
  <pageMargins left="0" right="0" top="0" bottom="0" header="0" footer="0"/>
  <pageSetup paperSize="9" scale="104" orientation="portrait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F48"/>
  <sheetViews>
    <sheetView zoomScaleNormal="100" workbookViewId="0">
      <selection activeCell="A2" sqref="A2"/>
    </sheetView>
  </sheetViews>
  <sheetFormatPr defaultColWidth="9.140625" defaultRowHeight="15.75" x14ac:dyDescent="0.25"/>
  <cols>
    <col min="1" max="7" width="13.85546875" style="2" customWidth="1"/>
    <col min="8" max="16384" width="9.140625" style="2"/>
  </cols>
  <sheetData>
    <row r="2" spans="2:6" x14ac:dyDescent="0.25">
      <c r="B2" s="1" t="s">
        <v>0</v>
      </c>
      <c r="C2" s="1" t="s">
        <v>0</v>
      </c>
      <c r="D2" s="25" t="s">
        <v>6</v>
      </c>
      <c r="E2" s="25"/>
      <c r="F2" s="25"/>
    </row>
    <row r="3" spans="2:6" ht="15.75" customHeight="1" x14ac:dyDescent="0.25">
      <c r="B3" s="24" t="s">
        <v>10</v>
      </c>
      <c r="C3" s="3" t="s">
        <v>11</v>
      </c>
      <c r="D3" s="4">
        <v>3</v>
      </c>
      <c r="E3" s="4">
        <v>2</v>
      </c>
      <c r="F3" s="4">
        <v>1</v>
      </c>
    </row>
    <row r="4" spans="2:6" x14ac:dyDescent="0.25">
      <c r="B4" s="24"/>
      <c r="C4" s="3">
        <v>1</v>
      </c>
      <c r="D4" s="19">
        <v>0.78</v>
      </c>
      <c r="E4" s="19">
        <v>0.8</v>
      </c>
      <c r="F4" s="19">
        <v>0.79</v>
      </c>
    </row>
    <row r="5" spans="2:6" x14ac:dyDescent="0.25">
      <c r="B5" s="24"/>
      <c r="C5" s="3">
        <v>2</v>
      </c>
      <c r="D5" s="19">
        <v>0.79</v>
      </c>
      <c r="E5" s="19">
        <v>0.8</v>
      </c>
      <c r="F5" s="19">
        <v>0.8</v>
      </c>
    </row>
    <row r="6" spans="2:6" x14ac:dyDescent="0.25">
      <c r="B6" s="24"/>
      <c r="C6" s="3">
        <v>3</v>
      </c>
      <c r="D6" s="19">
        <v>0.79</v>
      </c>
      <c r="E6" s="19">
        <v>0.8</v>
      </c>
      <c r="F6" s="19">
        <v>0.79</v>
      </c>
    </row>
    <row r="7" spans="2:6" x14ac:dyDescent="0.25">
      <c r="B7" s="24"/>
      <c r="C7" s="3">
        <v>4</v>
      </c>
      <c r="D7" s="19">
        <v>0.79</v>
      </c>
      <c r="E7" s="19">
        <v>0.79</v>
      </c>
      <c r="F7" s="19">
        <v>0.78</v>
      </c>
    </row>
    <row r="8" spans="2:6" x14ac:dyDescent="0.25">
      <c r="B8" s="24"/>
      <c r="C8" s="3">
        <v>5</v>
      </c>
      <c r="D8" s="19">
        <v>0.78</v>
      </c>
      <c r="E8" s="19">
        <v>0.78</v>
      </c>
      <c r="F8" s="19">
        <v>0.79</v>
      </c>
    </row>
    <row r="9" spans="2:6" ht="15.75" customHeight="1" x14ac:dyDescent="0.25">
      <c r="B9" s="24" t="s">
        <v>12</v>
      </c>
      <c r="C9" s="3" t="s">
        <v>11</v>
      </c>
      <c r="D9" s="17">
        <v>2</v>
      </c>
      <c r="E9" s="17">
        <v>3</v>
      </c>
      <c r="F9" s="17">
        <v>1</v>
      </c>
    </row>
    <row r="10" spans="2:6" x14ac:dyDescent="0.25">
      <c r="B10" s="24"/>
      <c r="C10" s="3">
        <v>1</v>
      </c>
      <c r="D10" s="19">
        <v>0.78</v>
      </c>
      <c r="E10" s="19">
        <v>0.78</v>
      </c>
      <c r="F10" s="19">
        <v>0.8</v>
      </c>
    </row>
    <row r="11" spans="2:6" x14ac:dyDescent="0.25">
      <c r="B11" s="24"/>
      <c r="C11" s="3">
        <v>2</v>
      </c>
      <c r="D11" s="19">
        <v>0.78</v>
      </c>
      <c r="E11" s="19">
        <v>0.81</v>
      </c>
      <c r="F11" s="19">
        <v>0.78</v>
      </c>
    </row>
    <row r="12" spans="2:6" x14ac:dyDescent="0.25">
      <c r="B12" s="24"/>
      <c r="C12" s="3">
        <v>3</v>
      </c>
      <c r="D12" s="19">
        <v>0.79</v>
      </c>
      <c r="E12" s="19">
        <v>0.8</v>
      </c>
      <c r="F12" s="19">
        <v>0.8</v>
      </c>
    </row>
    <row r="13" spans="2:6" x14ac:dyDescent="0.25">
      <c r="B13" s="24"/>
      <c r="C13" s="3">
        <v>4</v>
      </c>
      <c r="D13" s="19">
        <v>0.78</v>
      </c>
      <c r="E13" s="19">
        <v>0.82</v>
      </c>
      <c r="F13" s="19">
        <v>0.78</v>
      </c>
    </row>
    <row r="14" spans="2:6" x14ac:dyDescent="0.25">
      <c r="B14" s="24"/>
      <c r="C14" s="3">
        <v>5</v>
      </c>
      <c r="D14" s="19">
        <v>0.77</v>
      </c>
      <c r="E14" s="19">
        <v>0.8</v>
      </c>
      <c r="F14" s="19">
        <v>0.79</v>
      </c>
    </row>
    <row r="15" spans="2:6" ht="15.75" customHeight="1" x14ac:dyDescent="0.25">
      <c r="B15" s="24" t="s">
        <v>13</v>
      </c>
      <c r="C15" s="3" t="s">
        <v>11</v>
      </c>
      <c r="D15" s="17">
        <v>2</v>
      </c>
      <c r="E15" s="17">
        <v>1</v>
      </c>
      <c r="F15" s="17">
        <v>3</v>
      </c>
    </row>
    <row r="16" spans="2:6" x14ac:dyDescent="0.25">
      <c r="B16" s="24"/>
      <c r="C16" s="3">
        <v>1</v>
      </c>
      <c r="D16" s="19">
        <v>0.8</v>
      </c>
      <c r="E16" s="19">
        <v>0.79</v>
      </c>
      <c r="F16" s="19">
        <v>0.79</v>
      </c>
    </row>
    <row r="17" spans="2:6" x14ac:dyDescent="0.25">
      <c r="B17" s="24"/>
      <c r="C17" s="3">
        <v>2</v>
      </c>
      <c r="D17" s="19">
        <v>0.78</v>
      </c>
      <c r="E17" s="19">
        <v>0.8</v>
      </c>
      <c r="F17" s="19">
        <v>0.82</v>
      </c>
    </row>
    <row r="18" spans="2:6" x14ac:dyDescent="0.25">
      <c r="B18" s="24"/>
      <c r="C18" s="3">
        <v>3</v>
      </c>
      <c r="D18" s="19">
        <v>0.78</v>
      </c>
      <c r="E18" s="19">
        <v>0.79</v>
      </c>
      <c r="F18" s="19">
        <v>0.8</v>
      </c>
    </row>
    <row r="19" spans="2:6" x14ac:dyDescent="0.25">
      <c r="B19" s="24"/>
      <c r="C19" s="3">
        <v>4</v>
      </c>
      <c r="D19" s="19">
        <v>0.79</v>
      </c>
      <c r="E19" s="19">
        <v>0.8</v>
      </c>
      <c r="F19" s="19">
        <v>0.79</v>
      </c>
    </row>
    <row r="20" spans="2:6" x14ac:dyDescent="0.25">
      <c r="B20" s="24"/>
      <c r="C20" s="3">
        <v>5</v>
      </c>
      <c r="D20" s="19">
        <v>0.79</v>
      </c>
      <c r="E20" s="19">
        <v>0.79</v>
      </c>
      <c r="F20" s="19">
        <v>0.8</v>
      </c>
    </row>
    <row r="21" spans="2:6" ht="15.75" customHeight="1" x14ac:dyDescent="0.25">
      <c r="B21" s="24" t="s">
        <v>14</v>
      </c>
      <c r="C21" s="3" t="s">
        <v>11</v>
      </c>
      <c r="D21" s="17">
        <v>1</v>
      </c>
      <c r="E21" s="17">
        <v>3</v>
      </c>
      <c r="F21" s="17">
        <v>2</v>
      </c>
    </row>
    <row r="22" spans="2:6" x14ac:dyDescent="0.25">
      <c r="B22" s="24"/>
      <c r="C22" s="3">
        <v>1</v>
      </c>
      <c r="D22" s="19">
        <v>0.79</v>
      </c>
      <c r="E22" s="19">
        <v>0.79</v>
      </c>
      <c r="F22" s="19">
        <v>0.79</v>
      </c>
    </row>
    <row r="23" spans="2:6" x14ac:dyDescent="0.25">
      <c r="B23" s="24"/>
      <c r="C23" s="3">
        <v>2</v>
      </c>
      <c r="D23" s="19">
        <v>0.8</v>
      </c>
      <c r="E23" s="19">
        <v>0.79</v>
      </c>
      <c r="F23" s="19">
        <v>0.79</v>
      </c>
    </row>
    <row r="24" spans="2:6" x14ac:dyDescent="0.25">
      <c r="B24" s="24"/>
      <c r="C24" s="3">
        <v>3</v>
      </c>
      <c r="D24" s="19">
        <v>0.79</v>
      </c>
      <c r="E24" s="19">
        <v>0.78</v>
      </c>
      <c r="F24" s="19">
        <v>0.79</v>
      </c>
    </row>
    <row r="25" spans="2:6" x14ac:dyDescent="0.25">
      <c r="B25" s="24"/>
      <c r="C25" s="3">
        <v>4</v>
      </c>
      <c r="D25" s="19">
        <v>0.8</v>
      </c>
      <c r="E25" s="19">
        <v>0.8</v>
      </c>
      <c r="F25" s="19">
        <v>0.8</v>
      </c>
    </row>
    <row r="26" spans="2:6" x14ac:dyDescent="0.25">
      <c r="B26" s="24"/>
      <c r="C26" s="3">
        <v>5</v>
      </c>
      <c r="D26" s="19">
        <v>0.8</v>
      </c>
      <c r="E26" s="19">
        <v>0.8</v>
      </c>
      <c r="F26" s="19">
        <v>0.8</v>
      </c>
    </row>
    <row r="27" spans="2:6" ht="15.75" customHeight="1" x14ac:dyDescent="0.25">
      <c r="B27" s="24" t="s">
        <v>15</v>
      </c>
      <c r="C27" s="3" t="s">
        <v>11</v>
      </c>
      <c r="D27" s="17">
        <v>3</v>
      </c>
      <c r="E27" s="17">
        <v>2</v>
      </c>
      <c r="F27" s="17">
        <v>1</v>
      </c>
    </row>
    <row r="28" spans="2:6" x14ac:dyDescent="0.25">
      <c r="B28" s="24"/>
      <c r="C28" s="3">
        <v>1</v>
      </c>
      <c r="D28" s="19">
        <v>0.8</v>
      </c>
      <c r="E28" s="19">
        <v>0.8</v>
      </c>
      <c r="F28" s="19">
        <v>0.79</v>
      </c>
    </row>
    <row r="29" spans="2:6" x14ac:dyDescent="0.25">
      <c r="B29" s="24"/>
      <c r="C29" s="3">
        <v>2</v>
      </c>
      <c r="D29" s="19">
        <v>0.79</v>
      </c>
      <c r="E29" s="19">
        <v>0.78</v>
      </c>
      <c r="F29" s="19">
        <v>0.8</v>
      </c>
    </row>
    <row r="30" spans="2:6" x14ac:dyDescent="0.25">
      <c r="B30" s="24"/>
      <c r="C30" s="3">
        <v>3</v>
      </c>
      <c r="D30" s="19">
        <v>0.78</v>
      </c>
      <c r="E30" s="19">
        <v>0.78</v>
      </c>
      <c r="F30" s="19">
        <v>0.79</v>
      </c>
    </row>
    <row r="31" spans="2:6" x14ac:dyDescent="0.25">
      <c r="B31" s="24"/>
      <c r="C31" s="3">
        <v>4</v>
      </c>
      <c r="D31" s="19">
        <v>0.79</v>
      </c>
      <c r="E31" s="19">
        <v>0.79</v>
      </c>
      <c r="F31" s="19">
        <v>0.79</v>
      </c>
    </row>
    <row r="32" spans="2:6" x14ac:dyDescent="0.25">
      <c r="B32" s="24"/>
      <c r="C32" s="3">
        <v>5</v>
      </c>
      <c r="D32" s="19">
        <v>0.79</v>
      </c>
      <c r="E32" s="19">
        <v>0.79</v>
      </c>
      <c r="F32" s="19">
        <v>0.8</v>
      </c>
    </row>
    <row r="33" spans="2:6" ht="15.75" customHeight="1" x14ac:dyDescent="0.25">
      <c r="B33" s="24" t="s">
        <v>16</v>
      </c>
      <c r="C33" s="3" t="s">
        <v>11</v>
      </c>
      <c r="D33" s="17">
        <v>3</v>
      </c>
      <c r="E33" s="17">
        <v>1</v>
      </c>
      <c r="F33" s="17">
        <v>2</v>
      </c>
    </row>
    <row r="34" spans="2:6" x14ac:dyDescent="0.25">
      <c r="B34" s="24"/>
      <c r="C34" s="3">
        <v>1</v>
      </c>
      <c r="D34" s="19">
        <v>0.79</v>
      </c>
      <c r="E34" s="19">
        <v>0.79</v>
      </c>
      <c r="F34" s="19">
        <v>0.8</v>
      </c>
    </row>
    <row r="35" spans="2:6" x14ac:dyDescent="0.25">
      <c r="B35" s="24"/>
      <c r="C35" s="3">
        <v>2</v>
      </c>
      <c r="D35" s="19">
        <v>0.78</v>
      </c>
      <c r="E35" s="19">
        <v>0.8</v>
      </c>
      <c r="F35" s="19">
        <v>0.8</v>
      </c>
    </row>
    <row r="36" spans="2:6" x14ac:dyDescent="0.25">
      <c r="B36" s="24"/>
      <c r="C36" s="3">
        <v>3</v>
      </c>
      <c r="D36" s="19">
        <v>0.8</v>
      </c>
      <c r="E36" s="19">
        <v>0.79</v>
      </c>
      <c r="F36" s="19">
        <v>0.8</v>
      </c>
    </row>
    <row r="37" spans="2:6" x14ac:dyDescent="0.25">
      <c r="B37" s="24"/>
      <c r="C37" s="3">
        <v>4</v>
      </c>
      <c r="D37" s="19">
        <v>0.8</v>
      </c>
      <c r="E37" s="19">
        <v>0.78</v>
      </c>
      <c r="F37" s="19">
        <v>0.78</v>
      </c>
    </row>
    <row r="38" spans="2:6" x14ac:dyDescent="0.25">
      <c r="B38" s="24"/>
      <c r="C38" s="3">
        <v>5</v>
      </c>
      <c r="D38" s="19">
        <v>0.79</v>
      </c>
      <c r="E38" s="19">
        <v>0.79</v>
      </c>
      <c r="F38" s="19">
        <v>0.79</v>
      </c>
    </row>
    <row r="40" spans="2:6" ht="15.75" customHeight="1" x14ac:dyDescent="0.25">
      <c r="B40" s="24" t="s">
        <v>17</v>
      </c>
      <c r="C40" s="3" t="s">
        <v>11</v>
      </c>
      <c r="D40" s="4">
        <v>1</v>
      </c>
      <c r="E40" s="4">
        <v>2</v>
      </c>
      <c r="F40" s="4">
        <v>3</v>
      </c>
    </row>
    <row r="41" spans="2:6" x14ac:dyDescent="0.25">
      <c r="B41" s="24"/>
      <c r="C41" s="3">
        <v>1</v>
      </c>
      <c r="D41" s="11">
        <f>AVERAGE(D4:D8)</f>
        <v>0.78600000000000014</v>
      </c>
      <c r="E41" s="11">
        <f>AVERAGE(E4:E8)</f>
        <v>0.79400000000000015</v>
      </c>
      <c r="F41" s="11">
        <f>AVERAGE(F4:F8)</f>
        <v>0.79</v>
      </c>
    </row>
    <row r="42" spans="2:6" x14ac:dyDescent="0.25">
      <c r="B42" s="24"/>
      <c r="C42" s="3">
        <v>2</v>
      </c>
      <c r="D42" s="11">
        <f>AVERAGE(F10:F14)</f>
        <v>0.79</v>
      </c>
      <c r="E42" s="11">
        <f>AVERAGE(D10:D14)</f>
        <v>0.78</v>
      </c>
      <c r="F42" s="11">
        <f>AVERAGE(E10:E14)</f>
        <v>0.80199999999999994</v>
      </c>
    </row>
    <row r="43" spans="2:6" x14ac:dyDescent="0.25">
      <c r="B43" s="24"/>
      <c r="C43" s="3">
        <v>3</v>
      </c>
      <c r="D43" s="11">
        <f>AVERAGE(E16:E20)</f>
        <v>0.79399999999999993</v>
      </c>
      <c r="E43" s="11">
        <f>AVERAGE(D16:D20)</f>
        <v>0.78800000000000003</v>
      </c>
      <c r="F43" s="11">
        <f>AVERAGE(F16:F20)</f>
        <v>0.8</v>
      </c>
    </row>
    <row r="44" spans="2:6" x14ac:dyDescent="0.25">
      <c r="B44" s="24"/>
      <c r="C44" s="3">
        <v>4</v>
      </c>
      <c r="D44" s="11">
        <f>AVERAGE(D22:D26)</f>
        <v>0.79599999999999993</v>
      </c>
      <c r="E44" s="11">
        <f>AVERAGE(F22:F26)</f>
        <v>0.79399999999999993</v>
      </c>
      <c r="F44" s="11">
        <f>AVERAGE(E22:E26)</f>
        <v>0.79200000000000004</v>
      </c>
    </row>
    <row r="45" spans="2:6" x14ac:dyDescent="0.25">
      <c r="B45" s="24"/>
      <c r="C45" s="3">
        <v>5</v>
      </c>
      <c r="D45" s="11">
        <f>AVERAGE(F28:F32)</f>
        <v>0.79399999999999993</v>
      </c>
      <c r="E45" s="11">
        <f>AVERAGE(E28:E32)</f>
        <v>0.78800000000000003</v>
      </c>
      <c r="F45" s="11">
        <f>AVERAGE(D28:D32)</f>
        <v>0.79</v>
      </c>
    </row>
    <row r="46" spans="2:6" x14ac:dyDescent="0.25">
      <c r="B46" s="24"/>
      <c r="C46" s="3">
        <v>6</v>
      </c>
      <c r="D46" s="11">
        <f>AVERAGE(E34:E38)</f>
        <v>0.79</v>
      </c>
      <c r="E46" s="11">
        <f>AVERAGE(F34:F38)</f>
        <v>0.79400000000000015</v>
      </c>
      <c r="F46" s="11">
        <f>AVERAGE(D34:D38)</f>
        <v>0.79200000000000004</v>
      </c>
    </row>
    <row r="48" spans="2:6" x14ac:dyDescent="0.25">
      <c r="C48" s="9" t="s">
        <v>18</v>
      </c>
      <c r="D48" s="10">
        <f>AVERAGE(D41:D46)</f>
        <v>0.79166666666666663</v>
      </c>
      <c r="E48" s="10">
        <f t="shared" ref="E48:F48" si="0">AVERAGE(E41:E46)</f>
        <v>0.78966666666666674</v>
      </c>
      <c r="F48" s="10">
        <f t="shared" si="0"/>
        <v>0.79433333333333334</v>
      </c>
    </row>
  </sheetData>
  <mergeCells count="8">
    <mergeCell ref="B40:B46"/>
    <mergeCell ref="B33:B38"/>
    <mergeCell ref="D2:F2"/>
    <mergeCell ref="B3:B8"/>
    <mergeCell ref="B9:B14"/>
    <mergeCell ref="B15:B20"/>
    <mergeCell ref="B21:B26"/>
    <mergeCell ref="B27:B32"/>
  </mergeCells>
  <printOptions horizontalCentered="1" verticalCentered="1"/>
  <pageMargins left="0" right="0" top="0" bottom="0" header="0" footer="0"/>
  <pageSetup paperSize="9" scale="104" orientation="portrait" horizont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F48"/>
  <sheetViews>
    <sheetView zoomScaleNormal="100" workbookViewId="0">
      <selection activeCell="D2" sqref="D2:F2"/>
    </sheetView>
  </sheetViews>
  <sheetFormatPr defaultColWidth="9.140625" defaultRowHeight="15.75" x14ac:dyDescent="0.25"/>
  <cols>
    <col min="1" max="1" width="7.140625" style="2" customWidth="1"/>
    <col min="2" max="6" width="13.85546875" style="2" customWidth="1"/>
    <col min="7" max="7" width="7.5703125" style="2" customWidth="1"/>
    <col min="8" max="16384" width="9.140625" style="2"/>
  </cols>
  <sheetData>
    <row r="2" spans="2:6" x14ac:dyDescent="0.25">
      <c r="B2" s="1" t="s">
        <v>0</v>
      </c>
      <c r="C2" s="1" t="s">
        <v>0</v>
      </c>
      <c r="D2" s="25" t="s">
        <v>6</v>
      </c>
      <c r="E2" s="25"/>
      <c r="F2" s="25"/>
    </row>
    <row r="3" spans="2:6" ht="15.75" customHeight="1" x14ac:dyDescent="0.25">
      <c r="B3" s="24" t="s">
        <v>10</v>
      </c>
      <c r="C3" s="3" t="s">
        <v>11</v>
      </c>
      <c r="D3" s="4">
        <v>3</v>
      </c>
      <c r="E3" s="4">
        <v>2</v>
      </c>
      <c r="F3" s="4">
        <v>1</v>
      </c>
    </row>
    <row r="4" spans="2:6" x14ac:dyDescent="0.25">
      <c r="B4" s="24"/>
      <c r="C4" s="3">
        <v>1</v>
      </c>
      <c r="D4" s="5">
        <v>0.79</v>
      </c>
      <c r="E4" s="5">
        <v>0.81</v>
      </c>
      <c r="F4" s="5">
        <v>0.79</v>
      </c>
    </row>
    <row r="5" spans="2:6" x14ac:dyDescent="0.25">
      <c r="B5" s="24"/>
      <c r="C5" s="3">
        <v>2</v>
      </c>
      <c r="D5" s="5">
        <v>0.8</v>
      </c>
      <c r="E5" s="5">
        <v>0.82</v>
      </c>
      <c r="F5" s="5">
        <v>0.77</v>
      </c>
    </row>
    <row r="6" spans="2:6" x14ac:dyDescent="0.25">
      <c r="B6" s="24"/>
      <c r="C6" s="3">
        <v>3</v>
      </c>
      <c r="D6" s="5">
        <v>0.79</v>
      </c>
      <c r="E6" s="5">
        <v>0.84</v>
      </c>
      <c r="F6" s="5">
        <v>0.78</v>
      </c>
    </row>
    <row r="7" spans="2:6" x14ac:dyDescent="0.25">
      <c r="B7" s="24"/>
      <c r="C7" s="3">
        <v>4</v>
      </c>
      <c r="D7" s="5">
        <v>0.83</v>
      </c>
      <c r="E7" s="5">
        <v>0.8</v>
      </c>
      <c r="F7" s="5">
        <v>0.78</v>
      </c>
    </row>
    <row r="8" spans="2:6" x14ac:dyDescent="0.25">
      <c r="B8" s="24"/>
      <c r="C8" s="3">
        <v>5</v>
      </c>
      <c r="D8" s="5">
        <v>0.83</v>
      </c>
      <c r="E8" s="5">
        <v>0.82</v>
      </c>
      <c r="F8" s="5">
        <v>0.79</v>
      </c>
    </row>
    <row r="9" spans="2:6" ht="15.75" customHeight="1" x14ac:dyDescent="0.25">
      <c r="B9" s="24" t="s">
        <v>12</v>
      </c>
      <c r="C9" s="3" t="s">
        <v>11</v>
      </c>
      <c r="D9" s="4">
        <v>1</v>
      </c>
      <c r="E9" s="4">
        <v>3</v>
      </c>
      <c r="F9" s="4">
        <v>2</v>
      </c>
    </row>
    <row r="10" spans="2:6" x14ac:dyDescent="0.25">
      <c r="B10" s="24"/>
      <c r="C10" s="3">
        <v>1</v>
      </c>
      <c r="D10" s="5">
        <v>0.78</v>
      </c>
      <c r="E10" s="5">
        <v>0.83</v>
      </c>
      <c r="F10" s="5">
        <v>0.83</v>
      </c>
    </row>
    <row r="11" spans="2:6" x14ac:dyDescent="0.25">
      <c r="B11" s="24"/>
      <c r="C11" s="3">
        <v>2</v>
      </c>
      <c r="D11" s="5">
        <v>0.79</v>
      </c>
      <c r="E11" s="5">
        <v>0.82</v>
      </c>
      <c r="F11" s="5">
        <v>0.8</v>
      </c>
    </row>
    <row r="12" spans="2:6" x14ac:dyDescent="0.25">
      <c r="B12" s="24"/>
      <c r="C12" s="3">
        <v>3</v>
      </c>
      <c r="D12" s="5">
        <v>0.78</v>
      </c>
      <c r="E12" s="5">
        <v>0.8</v>
      </c>
      <c r="F12" s="5">
        <v>0.82</v>
      </c>
    </row>
    <row r="13" spans="2:6" x14ac:dyDescent="0.25">
      <c r="B13" s="24"/>
      <c r="C13" s="3">
        <v>4</v>
      </c>
      <c r="D13" s="5">
        <v>0.8</v>
      </c>
      <c r="E13" s="5">
        <v>0.83</v>
      </c>
      <c r="F13" s="5">
        <v>0.83</v>
      </c>
    </row>
    <row r="14" spans="2:6" x14ac:dyDescent="0.25">
      <c r="B14" s="24"/>
      <c r="C14" s="3">
        <v>5</v>
      </c>
      <c r="D14" s="5">
        <v>0.78</v>
      </c>
      <c r="E14" s="5">
        <v>0.83</v>
      </c>
      <c r="F14" s="5">
        <v>0.82</v>
      </c>
    </row>
    <row r="15" spans="2:6" ht="15.75" customHeight="1" x14ac:dyDescent="0.25">
      <c r="B15" s="24" t="s">
        <v>13</v>
      </c>
      <c r="C15" s="3" t="s">
        <v>11</v>
      </c>
      <c r="D15" s="4">
        <v>3</v>
      </c>
      <c r="E15" s="4">
        <v>1</v>
      </c>
      <c r="F15" s="4">
        <v>2</v>
      </c>
    </row>
    <row r="16" spans="2:6" x14ac:dyDescent="0.25">
      <c r="B16" s="24"/>
      <c r="C16" s="3">
        <v>1</v>
      </c>
      <c r="D16" s="5">
        <v>0.8</v>
      </c>
      <c r="E16" s="5">
        <v>0.78</v>
      </c>
      <c r="F16" s="5">
        <v>0.8</v>
      </c>
    </row>
    <row r="17" spans="2:6" x14ac:dyDescent="0.25">
      <c r="B17" s="24"/>
      <c r="C17" s="3">
        <v>2</v>
      </c>
      <c r="D17" s="5">
        <v>0.79</v>
      </c>
      <c r="E17" s="5">
        <v>0.78</v>
      </c>
      <c r="F17" s="5">
        <v>0.84</v>
      </c>
    </row>
    <row r="18" spans="2:6" x14ac:dyDescent="0.25">
      <c r="B18" s="24"/>
      <c r="C18" s="3">
        <v>3</v>
      </c>
      <c r="D18" s="5">
        <v>0.82</v>
      </c>
      <c r="E18" s="5">
        <v>0.82</v>
      </c>
      <c r="F18" s="5">
        <v>0.8</v>
      </c>
    </row>
    <row r="19" spans="2:6" x14ac:dyDescent="0.25">
      <c r="B19" s="24"/>
      <c r="C19" s="3">
        <v>4</v>
      </c>
      <c r="D19" s="5">
        <v>0.78</v>
      </c>
      <c r="E19" s="5">
        <v>0.8</v>
      </c>
      <c r="F19" s="5">
        <v>0.8</v>
      </c>
    </row>
    <row r="20" spans="2:6" x14ac:dyDescent="0.25">
      <c r="B20" s="24"/>
      <c r="C20" s="3">
        <v>5</v>
      </c>
      <c r="D20" s="5">
        <v>0.79</v>
      </c>
      <c r="E20" s="5">
        <v>0.78</v>
      </c>
      <c r="F20" s="5">
        <v>0.8</v>
      </c>
    </row>
    <row r="21" spans="2:6" ht="15.75" customHeight="1" x14ac:dyDescent="0.25">
      <c r="B21" s="24" t="s">
        <v>14</v>
      </c>
      <c r="C21" s="3" t="s">
        <v>11</v>
      </c>
      <c r="D21" s="4">
        <v>2</v>
      </c>
      <c r="E21" s="4">
        <v>3</v>
      </c>
      <c r="F21" s="4">
        <v>1</v>
      </c>
    </row>
    <row r="22" spans="2:6" x14ac:dyDescent="0.25">
      <c r="B22" s="24"/>
      <c r="C22" s="3">
        <v>1</v>
      </c>
      <c r="D22" s="5">
        <v>0.82</v>
      </c>
      <c r="E22" s="5">
        <v>0.81</v>
      </c>
      <c r="F22" s="5">
        <v>0.8</v>
      </c>
    </row>
    <row r="23" spans="2:6" x14ac:dyDescent="0.25">
      <c r="B23" s="24"/>
      <c r="C23" s="3">
        <v>2</v>
      </c>
      <c r="D23" s="5">
        <v>0.82</v>
      </c>
      <c r="E23" s="5">
        <v>0.78</v>
      </c>
      <c r="F23" s="5">
        <v>0.79</v>
      </c>
    </row>
    <row r="24" spans="2:6" x14ac:dyDescent="0.25">
      <c r="B24" s="24"/>
      <c r="C24" s="3">
        <v>3</v>
      </c>
      <c r="D24" s="5">
        <v>0.81</v>
      </c>
      <c r="E24" s="5">
        <v>0.78</v>
      </c>
      <c r="F24" s="5">
        <v>0.8</v>
      </c>
    </row>
    <row r="25" spans="2:6" x14ac:dyDescent="0.25">
      <c r="B25" s="24"/>
      <c r="C25" s="3">
        <v>4</v>
      </c>
      <c r="D25" s="5">
        <v>0.83</v>
      </c>
      <c r="E25" s="5">
        <v>0.79</v>
      </c>
      <c r="F25" s="5">
        <v>0.79</v>
      </c>
    </row>
    <row r="26" spans="2:6" x14ac:dyDescent="0.25">
      <c r="B26" s="24"/>
      <c r="C26" s="3">
        <v>5</v>
      </c>
      <c r="D26" s="5">
        <v>0.8</v>
      </c>
      <c r="E26" s="5">
        <v>0.81</v>
      </c>
      <c r="F26" s="5">
        <v>0.79</v>
      </c>
    </row>
    <row r="27" spans="2:6" ht="15.75" customHeight="1" x14ac:dyDescent="0.25">
      <c r="B27" s="24" t="s">
        <v>15</v>
      </c>
      <c r="C27" s="3" t="s">
        <v>11</v>
      </c>
      <c r="D27" s="4">
        <v>1</v>
      </c>
      <c r="E27" s="4">
        <v>2</v>
      </c>
      <c r="F27" s="4">
        <v>3</v>
      </c>
    </row>
    <row r="28" spans="2:6" x14ac:dyDescent="0.25">
      <c r="B28" s="24"/>
      <c r="C28" s="3">
        <v>1</v>
      </c>
      <c r="D28" s="5">
        <v>0.77</v>
      </c>
      <c r="E28" s="5">
        <v>0.82</v>
      </c>
      <c r="F28" s="5">
        <v>0.82</v>
      </c>
    </row>
    <row r="29" spans="2:6" x14ac:dyDescent="0.25">
      <c r="B29" s="24"/>
      <c r="C29" s="3">
        <v>2</v>
      </c>
      <c r="D29" s="5">
        <v>0.79</v>
      </c>
      <c r="E29" s="5">
        <v>0.83</v>
      </c>
      <c r="F29" s="5">
        <v>0.81</v>
      </c>
    </row>
    <row r="30" spans="2:6" x14ac:dyDescent="0.25">
      <c r="B30" s="24"/>
      <c r="C30" s="3">
        <v>3</v>
      </c>
      <c r="D30" s="5">
        <v>0.77</v>
      </c>
      <c r="E30" s="5">
        <v>0.8</v>
      </c>
      <c r="F30" s="5">
        <v>0.84</v>
      </c>
    </row>
    <row r="31" spans="2:6" x14ac:dyDescent="0.25">
      <c r="B31" s="24"/>
      <c r="C31" s="3">
        <v>4</v>
      </c>
      <c r="D31" s="5">
        <v>0.78</v>
      </c>
      <c r="E31" s="5">
        <v>0.81</v>
      </c>
      <c r="F31" s="5">
        <v>0.83</v>
      </c>
    </row>
    <row r="32" spans="2:6" x14ac:dyDescent="0.25">
      <c r="B32" s="24"/>
      <c r="C32" s="3">
        <v>5</v>
      </c>
      <c r="D32" s="5">
        <v>0.8</v>
      </c>
      <c r="E32" s="5">
        <v>0.82</v>
      </c>
      <c r="F32" s="5">
        <v>0.8</v>
      </c>
    </row>
    <row r="33" spans="2:6" ht="15.75" customHeight="1" x14ac:dyDescent="0.25">
      <c r="B33" s="24" t="s">
        <v>16</v>
      </c>
      <c r="C33" s="3" t="s">
        <v>11</v>
      </c>
      <c r="D33" s="4">
        <v>3</v>
      </c>
      <c r="E33" s="4">
        <v>1</v>
      </c>
      <c r="F33" s="4">
        <v>2</v>
      </c>
    </row>
    <row r="34" spans="2:6" x14ac:dyDescent="0.25">
      <c r="B34" s="24"/>
      <c r="C34" s="3">
        <v>1</v>
      </c>
      <c r="D34" s="5">
        <v>0.79</v>
      </c>
      <c r="E34" s="5">
        <v>0.78</v>
      </c>
      <c r="F34" s="5">
        <v>0.78</v>
      </c>
    </row>
    <row r="35" spans="2:6" x14ac:dyDescent="0.25">
      <c r="B35" s="24"/>
      <c r="C35" s="3">
        <v>2</v>
      </c>
      <c r="D35" s="5">
        <v>0.82</v>
      </c>
      <c r="E35" s="5">
        <v>0.77</v>
      </c>
      <c r="F35" s="5">
        <v>0.79</v>
      </c>
    </row>
    <row r="36" spans="2:6" x14ac:dyDescent="0.25">
      <c r="B36" s="24"/>
      <c r="C36" s="3">
        <v>3</v>
      </c>
      <c r="D36" s="5">
        <v>0.81</v>
      </c>
      <c r="E36" s="5">
        <v>0.77</v>
      </c>
      <c r="F36" s="5">
        <v>0.77</v>
      </c>
    </row>
    <row r="37" spans="2:6" x14ac:dyDescent="0.25">
      <c r="B37" s="24"/>
      <c r="C37" s="3">
        <v>4</v>
      </c>
      <c r="D37" s="5">
        <v>0.8</v>
      </c>
      <c r="E37" s="5">
        <v>0.78</v>
      </c>
      <c r="F37" s="5">
        <v>0.77</v>
      </c>
    </row>
    <row r="38" spans="2:6" x14ac:dyDescent="0.25">
      <c r="B38" s="24"/>
      <c r="C38" s="3">
        <v>5</v>
      </c>
      <c r="D38" s="5">
        <v>0.82</v>
      </c>
      <c r="E38" s="5">
        <v>0.79</v>
      </c>
      <c r="F38" s="5">
        <v>0.79</v>
      </c>
    </row>
    <row r="40" spans="2:6" ht="15.75" customHeight="1" x14ac:dyDescent="0.25">
      <c r="B40" s="24" t="s">
        <v>17</v>
      </c>
      <c r="C40" s="3" t="s">
        <v>11</v>
      </c>
      <c r="D40" s="4">
        <v>1</v>
      </c>
      <c r="E40" s="4">
        <v>2</v>
      </c>
      <c r="F40" s="4">
        <v>3</v>
      </c>
    </row>
    <row r="41" spans="2:6" x14ac:dyDescent="0.25">
      <c r="B41" s="24"/>
      <c r="C41" s="3">
        <v>1</v>
      </c>
      <c r="D41" s="5">
        <f>AVERAGE(D4:D8)</f>
        <v>0.80800000000000005</v>
      </c>
      <c r="E41" s="5">
        <f>AVERAGE(E4:E8)</f>
        <v>0.81799999999999995</v>
      </c>
      <c r="F41" s="5">
        <f>AVERAGE(F4:F8)</f>
        <v>0.78200000000000003</v>
      </c>
    </row>
    <row r="42" spans="2:6" x14ac:dyDescent="0.25">
      <c r="B42" s="24"/>
      <c r="C42" s="3">
        <v>2</v>
      </c>
      <c r="D42" s="5">
        <f>AVERAGE(F10:F14)</f>
        <v>0.82</v>
      </c>
      <c r="E42" s="5">
        <f>AVERAGE(D10:D14)</f>
        <v>0.78600000000000014</v>
      </c>
      <c r="F42" s="5">
        <f>AVERAGE(E10:E14)</f>
        <v>0.82200000000000006</v>
      </c>
    </row>
    <row r="43" spans="2:6" x14ac:dyDescent="0.25">
      <c r="B43" s="24"/>
      <c r="C43" s="3">
        <v>3</v>
      </c>
      <c r="D43" s="5">
        <f>AVERAGE(E16:E20)</f>
        <v>0.79200000000000004</v>
      </c>
      <c r="E43" s="5">
        <f>AVERAGE(D16:D20)</f>
        <v>0.79600000000000004</v>
      </c>
      <c r="F43" s="5">
        <f>AVERAGE(F16:F20)</f>
        <v>0.80800000000000005</v>
      </c>
    </row>
    <row r="44" spans="2:6" x14ac:dyDescent="0.25">
      <c r="B44" s="24"/>
      <c r="C44" s="3">
        <v>4</v>
      </c>
      <c r="D44" s="5">
        <f>AVERAGE(D22:D26)</f>
        <v>0.81600000000000006</v>
      </c>
      <c r="E44" s="5">
        <f>AVERAGE(F22:F26)</f>
        <v>0.79400000000000004</v>
      </c>
      <c r="F44" s="5">
        <f>AVERAGE(E22:E26)</f>
        <v>0.79400000000000004</v>
      </c>
    </row>
    <row r="45" spans="2:6" x14ac:dyDescent="0.25">
      <c r="B45" s="24"/>
      <c r="C45" s="3">
        <v>5</v>
      </c>
      <c r="D45" s="5">
        <f>AVERAGE(F28:F32)</f>
        <v>0.82</v>
      </c>
      <c r="E45" s="5">
        <f>AVERAGE(E28:E32)</f>
        <v>0.81600000000000006</v>
      </c>
      <c r="F45" s="5">
        <f>AVERAGE(D28:D32)</f>
        <v>0.78200000000000003</v>
      </c>
    </row>
    <row r="46" spans="2:6" x14ac:dyDescent="0.25">
      <c r="B46" s="24"/>
      <c r="C46" s="3">
        <v>6</v>
      </c>
      <c r="D46" s="5">
        <f>AVERAGE(E34:E38)</f>
        <v>0.77800000000000014</v>
      </c>
      <c r="E46" s="5">
        <f>AVERAGE(F34:F38)</f>
        <v>0.78</v>
      </c>
      <c r="F46" s="5">
        <f>AVERAGE(D34:D38)</f>
        <v>0.80800000000000005</v>
      </c>
    </row>
    <row r="48" spans="2:6" x14ac:dyDescent="0.25">
      <c r="C48" s="9" t="s">
        <v>18</v>
      </c>
      <c r="D48" s="10">
        <f>AVERAGE(D41:D46)</f>
        <v>0.80566666666666675</v>
      </c>
      <c r="E48" s="10">
        <f t="shared" ref="E48:F48" si="0">AVERAGE(E41:E46)</f>
        <v>0.79833333333333345</v>
      </c>
      <c r="F48" s="10">
        <f t="shared" si="0"/>
        <v>0.79933333333333334</v>
      </c>
    </row>
  </sheetData>
  <mergeCells count="8">
    <mergeCell ref="B40:B46"/>
    <mergeCell ref="B27:B32"/>
    <mergeCell ref="B33:B38"/>
    <mergeCell ref="D2:F2"/>
    <mergeCell ref="B3:B8"/>
    <mergeCell ref="B9:B14"/>
    <mergeCell ref="B15:B20"/>
    <mergeCell ref="B21:B26"/>
  </mergeCells>
  <printOptions horizontalCentered="1" verticalCentered="1"/>
  <pageMargins left="0" right="0" top="0" bottom="0" header="0" footer="0"/>
  <pageSetup paperSize="9" scale="104" orientation="portrait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I48"/>
  <sheetViews>
    <sheetView zoomScaleNormal="100" workbookViewId="0">
      <selection activeCell="A2" sqref="A2"/>
    </sheetView>
  </sheetViews>
  <sheetFormatPr defaultColWidth="9.140625" defaultRowHeight="15.75" x14ac:dyDescent="0.25"/>
  <cols>
    <col min="1" max="1" width="7.140625" style="2" customWidth="1"/>
    <col min="2" max="6" width="13.85546875" style="2" customWidth="1"/>
    <col min="7" max="7" width="7.5703125" style="2" customWidth="1"/>
    <col min="8" max="16384" width="9.140625" style="2"/>
  </cols>
  <sheetData>
    <row r="2" spans="2:9" x14ac:dyDescent="0.25">
      <c r="B2" s="1" t="s">
        <v>0</v>
      </c>
      <c r="C2" s="1" t="s">
        <v>0</v>
      </c>
      <c r="D2" s="25" t="s">
        <v>6</v>
      </c>
      <c r="E2" s="25"/>
      <c r="F2" s="25"/>
    </row>
    <row r="3" spans="2:9" ht="15.75" customHeight="1" x14ac:dyDescent="0.25">
      <c r="B3" s="24" t="s">
        <v>10</v>
      </c>
      <c r="C3" s="3" t="s">
        <v>11</v>
      </c>
      <c r="D3" s="4">
        <v>3</v>
      </c>
      <c r="E3" s="4">
        <v>2</v>
      </c>
      <c r="F3" s="4">
        <v>1</v>
      </c>
    </row>
    <row r="4" spans="2:9" x14ac:dyDescent="0.25">
      <c r="B4" s="24"/>
      <c r="C4" s="3">
        <v>1</v>
      </c>
      <c r="D4" s="5">
        <v>0.82</v>
      </c>
      <c r="E4" s="5">
        <v>0.83</v>
      </c>
      <c r="F4" s="5">
        <v>0.83</v>
      </c>
    </row>
    <row r="5" spans="2:9" x14ac:dyDescent="0.25">
      <c r="B5" s="24"/>
      <c r="C5" s="3">
        <v>2</v>
      </c>
      <c r="D5" s="5">
        <v>0.81</v>
      </c>
      <c r="E5" s="5">
        <v>0.82</v>
      </c>
      <c r="F5" s="5">
        <v>0.8</v>
      </c>
      <c r="I5"/>
    </row>
    <row r="6" spans="2:9" x14ac:dyDescent="0.25">
      <c r="B6" s="24"/>
      <c r="C6" s="3">
        <v>3</v>
      </c>
      <c r="D6" s="5">
        <v>0.82</v>
      </c>
      <c r="E6" s="5">
        <v>0.81</v>
      </c>
      <c r="F6" s="5">
        <v>0.82</v>
      </c>
    </row>
    <row r="7" spans="2:9" x14ac:dyDescent="0.25">
      <c r="B7" s="24"/>
      <c r="C7" s="3">
        <v>4</v>
      </c>
      <c r="D7" s="5">
        <v>0.83</v>
      </c>
      <c r="E7" s="5">
        <v>0.83</v>
      </c>
      <c r="F7" s="5">
        <v>0.82</v>
      </c>
    </row>
    <row r="8" spans="2:9" x14ac:dyDescent="0.25">
      <c r="B8" s="24"/>
      <c r="C8" s="3">
        <v>5</v>
      </c>
      <c r="D8" s="5">
        <v>0.83</v>
      </c>
      <c r="E8" s="5">
        <v>0.82</v>
      </c>
      <c r="F8" s="5">
        <v>0.83</v>
      </c>
    </row>
    <row r="9" spans="2:9" ht="15.75" customHeight="1" x14ac:dyDescent="0.25">
      <c r="B9" s="24" t="s">
        <v>12</v>
      </c>
      <c r="C9" s="3" t="s">
        <v>11</v>
      </c>
      <c r="D9" s="4">
        <v>1</v>
      </c>
      <c r="E9" s="4">
        <v>3</v>
      </c>
      <c r="F9" s="4">
        <v>2</v>
      </c>
    </row>
    <row r="10" spans="2:9" x14ac:dyDescent="0.25">
      <c r="B10" s="24"/>
      <c r="C10" s="3">
        <v>1</v>
      </c>
      <c r="D10" s="5">
        <v>0.82</v>
      </c>
      <c r="E10" s="5">
        <v>0.82</v>
      </c>
      <c r="F10" s="5">
        <v>0.82</v>
      </c>
    </row>
    <row r="11" spans="2:9" x14ac:dyDescent="0.25">
      <c r="B11" s="24"/>
      <c r="C11" s="3">
        <v>2</v>
      </c>
      <c r="D11" s="5">
        <v>0.84</v>
      </c>
      <c r="E11" s="5">
        <v>0.81</v>
      </c>
      <c r="F11" s="5">
        <v>0.82</v>
      </c>
    </row>
    <row r="12" spans="2:9" x14ac:dyDescent="0.25">
      <c r="B12" s="24"/>
      <c r="C12" s="3">
        <v>3</v>
      </c>
      <c r="D12" s="5">
        <v>0.78</v>
      </c>
      <c r="E12" s="5">
        <v>0.82</v>
      </c>
      <c r="F12" s="5">
        <v>0.82</v>
      </c>
    </row>
    <row r="13" spans="2:9" x14ac:dyDescent="0.25">
      <c r="B13" s="24"/>
      <c r="C13" s="3">
        <v>4</v>
      </c>
      <c r="D13" s="5">
        <v>0.83</v>
      </c>
      <c r="E13" s="5">
        <v>0.83</v>
      </c>
      <c r="F13" s="5">
        <v>0.83</v>
      </c>
    </row>
    <row r="14" spans="2:9" x14ac:dyDescent="0.25">
      <c r="B14" s="24"/>
      <c r="C14" s="3">
        <v>5</v>
      </c>
      <c r="D14" s="5">
        <v>0.81</v>
      </c>
      <c r="E14" s="5">
        <v>0.82</v>
      </c>
      <c r="F14" s="5">
        <v>0.82</v>
      </c>
    </row>
    <row r="15" spans="2:9" ht="15.75" customHeight="1" x14ac:dyDescent="0.25">
      <c r="B15" s="24" t="s">
        <v>13</v>
      </c>
      <c r="C15" s="3" t="s">
        <v>11</v>
      </c>
      <c r="D15" s="4">
        <v>3</v>
      </c>
      <c r="E15" s="4">
        <v>1</v>
      </c>
      <c r="F15" s="4">
        <v>2</v>
      </c>
    </row>
    <row r="16" spans="2:9" x14ac:dyDescent="0.25">
      <c r="B16" s="24"/>
      <c r="C16" s="3">
        <v>1</v>
      </c>
      <c r="D16" s="5">
        <v>0.8</v>
      </c>
      <c r="E16" s="5">
        <v>0.8</v>
      </c>
      <c r="F16" s="5">
        <v>0.79</v>
      </c>
    </row>
    <row r="17" spans="2:6" x14ac:dyDescent="0.25">
      <c r="B17" s="24"/>
      <c r="C17" s="3">
        <v>2</v>
      </c>
      <c r="D17" s="5">
        <v>0.81</v>
      </c>
      <c r="E17" s="5">
        <v>0.84</v>
      </c>
      <c r="F17" s="5">
        <v>0.81</v>
      </c>
    </row>
    <row r="18" spans="2:6" x14ac:dyDescent="0.25">
      <c r="B18" s="24"/>
      <c r="C18" s="3">
        <v>3</v>
      </c>
      <c r="D18" s="5">
        <v>0.76</v>
      </c>
      <c r="E18" s="5">
        <v>0.76</v>
      </c>
      <c r="F18" s="5">
        <v>0.74</v>
      </c>
    </row>
    <row r="19" spans="2:6" x14ac:dyDescent="0.25">
      <c r="B19" s="24"/>
      <c r="C19" s="3">
        <v>4</v>
      </c>
      <c r="D19" s="5">
        <v>0.82</v>
      </c>
      <c r="E19" s="5">
        <v>0.82</v>
      </c>
      <c r="F19" s="5">
        <v>0.81</v>
      </c>
    </row>
    <row r="20" spans="2:6" x14ac:dyDescent="0.25">
      <c r="B20" s="24"/>
      <c r="C20" s="3">
        <v>5</v>
      </c>
      <c r="D20" s="5">
        <v>0.81</v>
      </c>
      <c r="E20" s="5">
        <v>0.82</v>
      </c>
      <c r="F20" s="5">
        <v>0.8</v>
      </c>
    </row>
    <row r="21" spans="2:6" ht="15.75" customHeight="1" x14ac:dyDescent="0.25">
      <c r="B21" s="24" t="s">
        <v>14</v>
      </c>
      <c r="C21" s="3" t="s">
        <v>11</v>
      </c>
      <c r="D21" s="4">
        <v>2</v>
      </c>
      <c r="E21" s="4">
        <v>3</v>
      </c>
      <c r="F21" s="4">
        <v>1</v>
      </c>
    </row>
    <row r="22" spans="2:6" x14ac:dyDescent="0.25">
      <c r="B22" s="24"/>
      <c r="C22" s="3">
        <v>1</v>
      </c>
      <c r="D22" s="5">
        <v>0.79</v>
      </c>
      <c r="E22" s="5">
        <v>0.8</v>
      </c>
      <c r="F22" s="5">
        <v>0.83</v>
      </c>
    </row>
    <row r="23" spans="2:6" x14ac:dyDescent="0.25">
      <c r="B23" s="24"/>
      <c r="C23" s="3">
        <v>2</v>
      </c>
      <c r="D23" s="5">
        <v>0.81</v>
      </c>
      <c r="E23" s="5">
        <v>0.75</v>
      </c>
      <c r="F23" s="5">
        <v>0.82</v>
      </c>
    </row>
    <row r="24" spans="2:6" x14ac:dyDescent="0.25">
      <c r="B24" s="24"/>
      <c r="C24" s="3">
        <v>3</v>
      </c>
      <c r="D24" s="5">
        <v>0.83</v>
      </c>
      <c r="E24" s="5">
        <v>0.8</v>
      </c>
      <c r="F24" s="5">
        <v>0.81</v>
      </c>
    </row>
    <row r="25" spans="2:6" x14ac:dyDescent="0.25">
      <c r="B25" s="24"/>
      <c r="C25" s="3">
        <v>4</v>
      </c>
      <c r="D25" s="5">
        <v>0.83</v>
      </c>
      <c r="E25" s="5">
        <v>0.73</v>
      </c>
      <c r="F25" s="5">
        <v>0.8</v>
      </c>
    </row>
    <row r="26" spans="2:6" x14ac:dyDescent="0.25">
      <c r="B26" s="24"/>
      <c r="C26" s="3">
        <v>5</v>
      </c>
      <c r="D26" s="5">
        <v>0.83</v>
      </c>
      <c r="E26" s="5">
        <v>0.82</v>
      </c>
      <c r="F26" s="5">
        <v>0.83</v>
      </c>
    </row>
    <row r="27" spans="2:6" ht="15.75" customHeight="1" x14ac:dyDescent="0.25">
      <c r="B27" s="24" t="s">
        <v>15</v>
      </c>
      <c r="C27" s="3" t="s">
        <v>11</v>
      </c>
      <c r="D27" s="4">
        <v>1</v>
      </c>
      <c r="E27" s="4">
        <v>2</v>
      </c>
      <c r="F27" s="4">
        <v>3</v>
      </c>
    </row>
    <row r="28" spans="2:6" x14ac:dyDescent="0.25">
      <c r="B28" s="24"/>
      <c r="C28" s="3">
        <v>1</v>
      </c>
      <c r="D28" s="5">
        <v>0.78</v>
      </c>
      <c r="E28" s="5">
        <v>0.79</v>
      </c>
      <c r="F28" s="5">
        <v>0.8</v>
      </c>
    </row>
    <row r="29" spans="2:6" x14ac:dyDescent="0.25">
      <c r="B29" s="24"/>
      <c r="C29" s="3">
        <v>2</v>
      </c>
      <c r="D29" s="5">
        <v>0.82</v>
      </c>
      <c r="E29" s="5">
        <v>0.8</v>
      </c>
      <c r="F29" s="5">
        <v>0.82</v>
      </c>
    </row>
    <row r="30" spans="2:6" x14ac:dyDescent="0.25">
      <c r="B30" s="24"/>
      <c r="C30" s="3">
        <v>3</v>
      </c>
      <c r="D30" s="5">
        <v>0.8</v>
      </c>
      <c r="E30" s="5">
        <v>0.78</v>
      </c>
      <c r="F30" s="5">
        <v>0.83</v>
      </c>
    </row>
    <row r="31" spans="2:6" x14ac:dyDescent="0.25">
      <c r="B31" s="24"/>
      <c r="C31" s="3">
        <v>4</v>
      </c>
      <c r="D31" s="5">
        <v>0.79</v>
      </c>
      <c r="E31" s="5">
        <v>0.79</v>
      </c>
      <c r="F31" s="5">
        <v>0.84</v>
      </c>
    </row>
    <row r="32" spans="2:6" x14ac:dyDescent="0.25">
      <c r="B32" s="24"/>
      <c r="C32" s="3">
        <v>5</v>
      </c>
      <c r="D32" s="5">
        <v>0.83</v>
      </c>
      <c r="E32" s="5">
        <v>0.8</v>
      </c>
      <c r="F32" s="5">
        <v>0.84</v>
      </c>
    </row>
    <row r="33" spans="2:6" ht="15.75" customHeight="1" x14ac:dyDescent="0.25">
      <c r="B33" s="24" t="s">
        <v>16</v>
      </c>
      <c r="C33" s="3" t="s">
        <v>11</v>
      </c>
      <c r="D33" s="4">
        <v>3</v>
      </c>
      <c r="E33" s="4">
        <v>1</v>
      </c>
      <c r="F33" s="4">
        <v>2</v>
      </c>
    </row>
    <row r="34" spans="2:6" x14ac:dyDescent="0.25">
      <c r="B34" s="24"/>
      <c r="C34" s="3">
        <v>1</v>
      </c>
      <c r="D34" s="5">
        <v>0.81</v>
      </c>
      <c r="E34" s="5">
        <v>0.79</v>
      </c>
      <c r="F34" s="5">
        <v>0.83</v>
      </c>
    </row>
    <row r="35" spans="2:6" x14ac:dyDescent="0.25">
      <c r="B35" s="24"/>
      <c r="C35" s="3">
        <v>2</v>
      </c>
      <c r="D35" s="5">
        <v>0.81</v>
      </c>
      <c r="E35" s="5">
        <v>0.81</v>
      </c>
      <c r="F35" s="5">
        <v>0.85</v>
      </c>
    </row>
    <row r="36" spans="2:6" x14ac:dyDescent="0.25">
      <c r="B36" s="24"/>
      <c r="C36" s="3">
        <v>3</v>
      </c>
      <c r="D36" s="5">
        <v>0.81</v>
      </c>
      <c r="E36" s="5">
        <v>0.81</v>
      </c>
      <c r="F36" s="5">
        <v>0.84</v>
      </c>
    </row>
    <row r="37" spans="2:6" x14ac:dyDescent="0.25">
      <c r="B37" s="24"/>
      <c r="C37" s="3">
        <v>4</v>
      </c>
      <c r="D37" s="5">
        <v>0.83</v>
      </c>
      <c r="E37" s="5">
        <v>0.81</v>
      </c>
      <c r="F37" s="5">
        <v>0.83</v>
      </c>
    </row>
    <row r="38" spans="2:6" x14ac:dyDescent="0.25">
      <c r="B38" s="24"/>
      <c r="C38" s="3">
        <v>5</v>
      </c>
      <c r="D38" s="5">
        <v>0.83</v>
      </c>
      <c r="E38" s="5">
        <v>0.79</v>
      </c>
      <c r="F38" s="5">
        <v>0.8</v>
      </c>
    </row>
    <row r="40" spans="2:6" ht="15.75" customHeight="1" x14ac:dyDescent="0.25">
      <c r="B40" s="24" t="s">
        <v>17</v>
      </c>
      <c r="C40" s="3" t="s">
        <v>11</v>
      </c>
      <c r="D40" s="4">
        <v>1</v>
      </c>
      <c r="E40" s="4">
        <v>2</v>
      </c>
      <c r="F40" s="4">
        <v>3</v>
      </c>
    </row>
    <row r="41" spans="2:6" x14ac:dyDescent="0.25">
      <c r="B41" s="24"/>
      <c r="C41" s="3">
        <v>1</v>
      </c>
      <c r="D41" s="5">
        <f>AVERAGE(D4:D8)</f>
        <v>0.82199999999999984</v>
      </c>
      <c r="E41" s="5">
        <f>AVERAGE(E4:E8)</f>
        <v>0.82200000000000006</v>
      </c>
      <c r="F41" s="5">
        <f>AVERAGE(F4:F8)</f>
        <v>0.82</v>
      </c>
    </row>
    <row r="42" spans="2:6" x14ac:dyDescent="0.25">
      <c r="B42" s="24"/>
      <c r="C42" s="3">
        <v>2</v>
      </c>
      <c r="D42" s="5">
        <f>AVERAGE(F10:F14)</f>
        <v>0.82200000000000006</v>
      </c>
      <c r="E42" s="5">
        <f>AVERAGE(D10:D14)</f>
        <v>0.81600000000000006</v>
      </c>
      <c r="F42" s="5">
        <f>AVERAGE(E10:E14)</f>
        <v>0.82</v>
      </c>
    </row>
    <row r="43" spans="2:6" x14ac:dyDescent="0.25">
      <c r="B43" s="24"/>
      <c r="C43" s="3">
        <v>3</v>
      </c>
      <c r="D43" s="5">
        <f>AVERAGE(E16:E20)</f>
        <v>0.80800000000000005</v>
      </c>
      <c r="E43" s="5">
        <f>AVERAGE(D16:D20)</f>
        <v>0.8</v>
      </c>
      <c r="F43" s="5">
        <f>AVERAGE(F16:F20)</f>
        <v>0.79</v>
      </c>
    </row>
    <row r="44" spans="2:6" x14ac:dyDescent="0.25">
      <c r="B44" s="24"/>
      <c r="C44" s="3">
        <v>4</v>
      </c>
      <c r="D44" s="5">
        <f>AVERAGE(D22:D26)</f>
        <v>0.81799999999999995</v>
      </c>
      <c r="E44" s="5">
        <f>AVERAGE(F22:F26)</f>
        <v>0.81799999999999995</v>
      </c>
      <c r="F44" s="5">
        <f>AVERAGE(E22:E26)</f>
        <v>0.78</v>
      </c>
    </row>
    <row r="45" spans="2:6" x14ac:dyDescent="0.25">
      <c r="B45" s="24"/>
      <c r="C45" s="3">
        <v>5</v>
      </c>
      <c r="D45" s="5">
        <f>AVERAGE(F28:F32)</f>
        <v>0.82599999999999996</v>
      </c>
      <c r="E45" s="5">
        <f>AVERAGE(E28:E32)</f>
        <v>0.79200000000000004</v>
      </c>
      <c r="F45" s="5">
        <f>AVERAGE(D28:D32)</f>
        <v>0.80400000000000005</v>
      </c>
    </row>
    <row r="46" spans="2:6" x14ac:dyDescent="0.25">
      <c r="B46" s="24"/>
      <c r="C46" s="3">
        <v>6</v>
      </c>
      <c r="D46" s="5">
        <f>AVERAGE(E34:E38)</f>
        <v>0.80199999999999994</v>
      </c>
      <c r="E46" s="5">
        <f>AVERAGE(F34:F38)</f>
        <v>0.83000000000000007</v>
      </c>
      <c r="F46" s="5">
        <f>AVERAGE(D34:D38)</f>
        <v>0.81799999999999995</v>
      </c>
    </row>
    <row r="48" spans="2:6" x14ac:dyDescent="0.25">
      <c r="C48" s="9" t="s">
        <v>18</v>
      </c>
      <c r="D48" s="10">
        <f>AVERAGE(D41:D46)</f>
        <v>0.81633333333333324</v>
      </c>
      <c r="E48" s="10">
        <f t="shared" ref="E48:F48" si="0">AVERAGE(E41:E46)</f>
        <v>0.81300000000000006</v>
      </c>
      <c r="F48" s="10">
        <f t="shared" si="0"/>
        <v>0.80533333333333335</v>
      </c>
    </row>
  </sheetData>
  <mergeCells count="8">
    <mergeCell ref="B33:B38"/>
    <mergeCell ref="B40:B46"/>
    <mergeCell ref="D2:F2"/>
    <mergeCell ref="B3:B8"/>
    <mergeCell ref="B9:B14"/>
    <mergeCell ref="B15:B20"/>
    <mergeCell ref="B21:B26"/>
    <mergeCell ref="B27:B32"/>
  </mergeCells>
  <printOptions horizontalCentered="1" verticalCentered="1"/>
  <pageMargins left="0" right="0" top="0" bottom="0" header="0" footer="0"/>
  <pageSetup paperSize="9" scale="104" orientation="portrait" horizontalDpi="4294967293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F48"/>
  <sheetViews>
    <sheetView zoomScaleNormal="100" workbookViewId="0">
      <selection activeCell="A2" sqref="A2"/>
    </sheetView>
  </sheetViews>
  <sheetFormatPr defaultColWidth="9.140625" defaultRowHeight="15.75" x14ac:dyDescent="0.25"/>
  <cols>
    <col min="1" max="1" width="7.140625" style="2" customWidth="1"/>
    <col min="2" max="6" width="13.85546875" style="2" customWidth="1"/>
    <col min="7" max="7" width="7.5703125" style="2" customWidth="1"/>
    <col min="8" max="16384" width="9.140625" style="2"/>
  </cols>
  <sheetData>
    <row r="2" spans="2:6" x14ac:dyDescent="0.25">
      <c r="B2" s="1" t="s">
        <v>0</v>
      </c>
      <c r="C2" s="1" t="s">
        <v>0</v>
      </c>
      <c r="D2" s="25" t="s">
        <v>6</v>
      </c>
      <c r="E2" s="25"/>
      <c r="F2" s="25"/>
    </row>
    <row r="3" spans="2:6" ht="15.75" customHeight="1" x14ac:dyDescent="0.25">
      <c r="B3" s="24" t="s">
        <v>10</v>
      </c>
      <c r="C3" s="3" t="s">
        <v>11</v>
      </c>
      <c r="D3" s="4">
        <v>3</v>
      </c>
      <c r="E3" s="4">
        <v>2</v>
      </c>
      <c r="F3" s="4">
        <v>1</v>
      </c>
    </row>
    <row r="4" spans="2:6" x14ac:dyDescent="0.25">
      <c r="B4" s="24"/>
      <c r="C4" s="3">
        <v>1</v>
      </c>
      <c r="D4" s="5">
        <v>0.79</v>
      </c>
      <c r="E4" s="5">
        <v>0.83</v>
      </c>
      <c r="F4" s="5">
        <v>0.81</v>
      </c>
    </row>
    <row r="5" spans="2:6" x14ac:dyDescent="0.25">
      <c r="B5" s="24"/>
      <c r="C5" s="3">
        <v>2</v>
      </c>
      <c r="D5" s="5">
        <v>0.8</v>
      </c>
      <c r="E5" s="5">
        <v>0.8</v>
      </c>
      <c r="F5" s="5">
        <v>0.83</v>
      </c>
    </row>
    <row r="6" spans="2:6" x14ac:dyDescent="0.25">
      <c r="B6" s="24"/>
      <c r="C6" s="3">
        <v>3</v>
      </c>
      <c r="D6" s="5">
        <v>0.83</v>
      </c>
      <c r="E6" s="5">
        <v>0.82</v>
      </c>
      <c r="F6" s="5">
        <v>0.84</v>
      </c>
    </row>
    <row r="7" spans="2:6" x14ac:dyDescent="0.25">
      <c r="B7" s="24"/>
      <c r="C7" s="3">
        <v>4</v>
      </c>
      <c r="D7" s="5">
        <v>0.81</v>
      </c>
      <c r="E7" s="5">
        <v>0.84</v>
      </c>
      <c r="F7" s="5">
        <v>0.78</v>
      </c>
    </row>
    <row r="8" spans="2:6" x14ac:dyDescent="0.25">
      <c r="B8" s="24"/>
      <c r="C8" s="3">
        <v>5</v>
      </c>
      <c r="D8" s="5">
        <v>0.81</v>
      </c>
      <c r="E8" s="5">
        <v>0.83</v>
      </c>
      <c r="F8" s="5">
        <v>0.82</v>
      </c>
    </row>
    <row r="9" spans="2:6" ht="15.75" customHeight="1" x14ac:dyDescent="0.25">
      <c r="B9" s="24" t="s">
        <v>12</v>
      </c>
      <c r="C9" s="3" t="s">
        <v>11</v>
      </c>
      <c r="D9" s="4">
        <v>1</v>
      </c>
      <c r="E9" s="4">
        <v>3</v>
      </c>
      <c r="F9" s="4">
        <v>2</v>
      </c>
    </row>
    <row r="10" spans="2:6" x14ac:dyDescent="0.25">
      <c r="B10" s="24"/>
      <c r="C10" s="3">
        <v>1</v>
      </c>
      <c r="D10" s="5">
        <v>0.77</v>
      </c>
      <c r="E10" s="5">
        <v>0.78</v>
      </c>
      <c r="F10" s="5">
        <v>0.78</v>
      </c>
    </row>
    <row r="11" spans="2:6" x14ac:dyDescent="0.25">
      <c r="B11" s="24"/>
      <c r="C11" s="3">
        <v>2</v>
      </c>
      <c r="D11" s="5">
        <v>0.77</v>
      </c>
      <c r="E11" s="5">
        <v>0.78</v>
      </c>
      <c r="F11" s="5">
        <v>0.76</v>
      </c>
    </row>
    <row r="12" spans="2:6" x14ac:dyDescent="0.25">
      <c r="B12" s="24"/>
      <c r="C12" s="3">
        <v>3</v>
      </c>
      <c r="D12" s="5">
        <v>0.78</v>
      </c>
      <c r="E12" s="5">
        <v>0.76</v>
      </c>
      <c r="F12" s="5">
        <v>0.77</v>
      </c>
    </row>
    <row r="13" spans="2:6" x14ac:dyDescent="0.25">
      <c r="B13" s="24"/>
      <c r="C13" s="3">
        <v>4</v>
      </c>
      <c r="D13" s="5">
        <v>0.78</v>
      </c>
      <c r="E13" s="5">
        <v>0.77</v>
      </c>
      <c r="F13" s="5">
        <v>0.77</v>
      </c>
    </row>
    <row r="14" spans="2:6" x14ac:dyDescent="0.25">
      <c r="B14" s="24"/>
      <c r="C14" s="3">
        <v>5</v>
      </c>
      <c r="D14" s="5">
        <v>0.77</v>
      </c>
      <c r="E14" s="5">
        <v>0.78</v>
      </c>
      <c r="F14" s="5">
        <v>0.78</v>
      </c>
    </row>
    <row r="15" spans="2:6" ht="15.75" customHeight="1" x14ac:dyDescent="0.25">
      <c r="B15" s="24" t="s">
        <v>13</v>
      </c>
      <c r="C15" s="3" t="s">
        <v>11</v>
      </c>
      <c r="D15" s="4">
        <v>3</v>
      </c>
      <c r="E15" s="4">
        <v>1</v>
      </c>
      <c r="F15" s="4">
        <v>2</v>
      </c>
    </row>
    <row r="16" spans="2:6" x14ac:dyDescent="0.25">
      <c r="B16" s="24"/>
      <c r="C16" s="3">
        <v>1</v>
      </c>
      <c r="D16" s="5">
        <v>0.78</v>
      </c>
      <c r="E16" s="5">
        <v>0.78</v>
      </c>
      <c r="F16" s="5">
        <v>0.76</v>
      </c>
    </row>
    <row r="17" spans="2:6" x14ac:dyDescent="0.25">
      <c r="B17" s="24"/>
      <c r="C17" s="3">
        <v>2</v>
      </c>
      <c r="D17" s="5">
        <v>0.78</v>
      </c>
      <c r="E17" s="5">
        <v>0.78</v>
      </c>
      <c r="F17" s="5">
        <v>0.79</v>
      </c>
    </row>
    <row r="18" spans="2:6" x14ac:dyDescent="0.25">
      <c r="B18" s="24"/>
      <c r="C18" s="3">
        <v>3</v>
      </c>
      <c r="D18" s="5">
        <v>0.77</v>
      </c>
      <c r="E18" s="5">
        <v>0.77</v>
      </c>
      <c r="F18" s="5">
        <v>0.77</v>
      </c>
    </row>
    <row r="19" spans="2:6" x14ac:dyDescent="0.25">
      <c r="B19" s="24"/>
      <c r="C19" s="3">
        <v>4</v>
      </c>
      <c r="D19" s="5">
        <v>0.79</v>
      </c>
      <c r="E19" s="5">
        <v>0.77</v>
      </c>
      <c r="F19" s="5">
        <v>0.77</v>
      </c>
    </row>
    <row r="20" spans="2:6" x14ac:dyDescent="0.25">
      <c r="B20" s="24"/>
      <c r="C20" s="3">
        <v>5</v>
      </c>
      <c r="D20" s="5">
        <v>0.79</v>
      </c>
      <c r="E20" s="5">
        <v>0.78</v>
      </c>
      <c r="F20" s="5">
        <v>0.78</v>
      </c>
    </row>
    <row r="21" spans="2:6" ht="15.75" customHeight="1" x14ac:dyDescent="0.25">
      <c r="B21" s="24" t="s">
        <v>14</v>
      </c>
      <c r="C21" s="3" t="s">
        <v>11</v>
      </c>
      <c r="D21" s="4">
        <v>2</v>
      </c>
      <c r="E21" s="4">
        <v>3</v>
      </c>
      <c r="F21" s="4">
        <v>1</v>
      </c>
    </row>
    <row r="22" spans="2:6" x14ac:dyDescent="0.25">
      <c r="B22" s="24"/>
      <c r="C22" s="3">
        <v>1</v>
      </c>
      <c r="D22" s="5">
        <v>0.76</v>
      </c>
      <c r="E22" s="5">
        <v>0.79</v>
      </c>
      <c r="F22" s="5">
        <v>0.78</v>
      </c>
    </row>
    <row r="23" spans="2:6" x14ac:dyDescent="0.25">
      <c r="B23" s="24"/>
      <c r="C23" s="3">
        <v>2</v>
      </c>
      <c r="D23" s="5">
        <v>0.77</v>
      </c>
      <c r="E23" s="5">
        <v>0.77</v>
      </c>
      <c r="F23" s="5">
        <v>0.77</v>
      </c>
    </row>
    <row r="24" spans="2:6" x14ac:dyDescent="0.25">
      <c r="B24" s="24"/>
      <c r="C24" s="3">
        <v>3</v>
      </c>
      <c r="D24" s="5">
        <v>0.79</v>
      </c>
      <c r="E24" s="5">
        <v>0.79</v>
      </c>
      <c r="F24" s="5">
        <v>0.78</v>
      </c>
    </row>
    <row r="25" spans="2:6" x14ac:dyDescent="0.25">
      <c r="B25" s="24"/>
      <c r="C25" s="3">
        <v>4</v>
      </c>
      <c r="D25" s="5">
        <v>0.78</v>
      </c>
      <c r="E25" s="5">
        <v>0.78</v>
      </c>
      <c r="F25" s="5">
        <v>0.79</v>
      </c>
    </row>
    <row r="26" spans="2:6" x14ac:dyDescent="0.25">
      <c r="B26" s="24"/>
      <c r="C26" s="3">
        <v>5</v>
      </c>
      <c r="D26" s="5">
        <v>0.78</v>
      </c>
      <c r="E26" s="5">
        <v>0.77</v>
      </c>
      <c r="F26" s="5">
        <v>0.8</v>
      </c>
    </row>
    <row r="27" spans="2:6" ht="15.75" customHeight="1" x14ac:dyDescent="0.25">
      <c r="B27" s="24" t="s">
        <v>15</v>
      </c>
      <c r="C27" s="3" t="s">
        <v>11</v>
      </c>
      <c r="D27" s="4">
        <v>1</v>
      </c>
      <c r="E27" s="4">
        <v>2</v>
      </c>
      <c r="F27" s="4">
        <v>3</v>
      </c>
    </row>
    <row r="28" spans="2:6" x14ac:dyDescent="0.25">
      <c r="B28" s="24"/>
      <c r="C28" s="3">
        <v>1</v>
      </c>
      <c r="D28" s="5">
        <v>0.8</v>
      </c>
      <c r="E28" s="5">
        <v>0.83</v>
      </c>
      <c r="F28" s="5">
        <v>0.83</v>
      </c>
    </row>
    <row r="29" spans="2:6" x14ac:dyDescent="0.25">
      <c r="B29" s="24"/>
      <c r="C29" s="3">
        <v>2</v>
      </c>
      <c r="D29" s="5">
        <v>0.81</v>
      </c>
      <c r="E29" s="5">
        <v>0.8</v>
      </c>
      <c r="F29" s="5">
        <v>0.82</v>
      </c>
    </row>
    <row r="30" spans="2:6" x14ac:dyDescent="0.25">
      <c r="B30" s="24"/>
      <c r="C30" s="3">
        <v>3</v>
      </c>
      <c r="D30" s="5">
        <v>0.8</v>
      </c>
      <c r="E30" s="5">
        <v>0.83</v>
      </c>
      <c r="F30" s="5">
        <v>0.81</v>
      </c>
    </row>
    <row r="31" spans="2:6" x14ac:dyDescent="0.25">
      <c r="B31" s="24"/>
      <c r="C31" s="3">
        <v>4</v>
      </c>
      <c r="D31" s="5">
        <v>0.82</v>
      </c>
      <c r="E31" s="5">
        <v>0.82</v>
      </c>
      <c r="F31" s="5">
        <v>0.8</v>
      </c>
    </row>
    <row r="32" spans="2:6" x14ac:dyDescent="0.25">
      <c r="B32" s="24"/>
      <c r="C32" s="3">
        <v>5</v>
      </c>
      <c r="D32" s="5">
        <v>0.8</v>
      </c>
      <c r="E32" s="5">
        <v>0.81</v>
      </c>
      <c r="F32" s="5">
        <v>0.83</v>
      </c>
    </row>
    <row r="33" spans="2:6" ht="15.75" customHeight="1" x14ac:dyDescent="0.25">
      <c r="B33" s="24" t="s">
        <v>16</v>
      </c>
      <c r="C33" s="3" t="s">
        <v>11</v>
      </c>
      <c r="D33" s="4">
        <v>3</v>
      </c>
      <c r="E33" s="4">
        <v>1</v>
      </c>
      <c r="F33" s="4">
        <v>2</v>
      </c>
    </row>
    <row r="34" spans="2:6" x14ac:dyDescent="0.25">
      <c r="B34" s="24"/>
      <c r="C34" s="3">
        <v>1</v>
      </c>
      <c r="D34" s="5">
        <v>0.8</v>
      </c>
      <c r="E34" s="5">
        <v>0.79</v>
      </c>
      <c r="F34" s="5">
        <v>0.78</v>
      </c>
    </row>
    <row r="35" spans="2:6" x14ac:dyDescent="0.25">
      <c r="B35" s="24"/>
      <c r="C35" s="3">
        <v>2</v>
      </c>
      <c r="D35" s="5">
        <v>0.79</v>
      </c>
      <c r="E35" s="5">
        <v>0.77</v>
      </c>
      <c r="F35" s="5">
        <v>0.81</v>
      </c>
    </row>
    <row r="36" spans="2:6" x14ac:dyDescent="0.25">
      <c r="B36" s="24"/>
      <c r="C36" s="3">
        <v>3</v>
      </c>
      <c r="D36" s="5">
        <v>0.77</v>
      </c>
      <c r="E36" s="5">
        <v>0.78</v>
      </c>
      <c r="F36" s="5">
        <v>0.77</v>
      </c>
    </row>
    <row r="37" spans="2:6" x14ac:dyDescent="0.25">
      <c r="B37" s="24"/>
      <c r="C37" s="3">
        <v>4</v>
      </c>
      <c r="D37" s="5">
        <v>0.76</v>
      </c>
      <c r="E37" s="5">
        <v>0.79</v>
      </c>
      <c r="F37" s="5">
        <v>0.78</v>
      </c>
    </row>
    <row r="38" spans="2:6" x14ac:dyDescent="0.25">
      <c r="B38" s="24"/>
      <c r="C38" s="3">
        <v>5</v>
      </c>
      <c r="D38" s="5">
        <v>0.77</v>
      </c>
      <c r="E38" s="5">
        <v>0.78</v>
      </c>
      <c r="F38" s="5">
        <v>0.79</v>
      </c>
    </row>
    <row r="40" spans="2:6" ht="15.75" customHeight="1" x14ac:dyDescent="0.25">
      <c r="B40" s="24" t="s">
        <v>17</v>
      </c>
      <c r="C40" s="3" t="s">
        <v>11</v>
      </c>
      <c r="D40" s="4">
        <v>1</v>
      </c>
      <c r="E40" s="4">
        <v>2</v>
      </c>
      <c r="F40" s="4">
        <v>3</v>
      </c>
    </row>
    <row r="41" spans="2:6" x14ac:dyDescent="0.25">
      <c r="B41" s="24"/>
      <c r="C41" s="3">
        <v>1</v>
      </c>
      <c r="D41" s="5">
        <f>AVERAGE(D4:D8)</f>
        <v>0.80800000000000005</v>
      </c>
      <c r="E41" s="5">
        <f>AVERAGE(E4:E8)</f>
        <v>0.82399999999999984</v>
      </c>
      <c r="F41" s="5">
        <f>AVERAGE(F4:F8)</f>
        <v>0.81600000000000006</v>
      </c>
    </row>
    <row r="42" spans="2:6" x14ac:dyDescent="0.25">
      <c r="B42" s="24"/>
      <c r="C42" s="3">
        <v>2</v>
      </c>
      <c r="D42" s="5">
        <f>AVERAGE(F10:F14)</f>
        <v>0.77200000000000002</v>
      </c>
      <c r="E42" s="5">
        <f>AVERAGE(D10:D14)</f>
        <v>0.77400000000000013</v>
      </c>
      <c r="F42" s="5">
        <f>AVERAGE(E10:E14)</f>
        <v>0.77400000000000002</v>
      </c>
    </row>
    <row r="43" spans="2:6" x14ac:dyDescent="0.25">
      <c r="B43" s="24"/>
      <c r="C43" s="3">
        <v>3</v>
      </c>
      <c r="D43" s="5">
        <f>AVERAGE(E16:E20)</f>
        <v>0.77600000000000002</v>
      </c>
      <c r="E43" s="5">
        <f>AVERAGE(D16:D20)</f>
        <v>0.78200000000000003</v>
      </c>
      <c r="F43" s="5">
        <f>AVERAGE(F16:F20)</f>
        <v>0.77400000000000002</v>
      </c>
    </row>
    <row r="44" spans="2:6" x14ac:dyDescent="0.25">
      <c r="B44" s="24"/>
      <c r="C44" s="3">
        <v>4</v>
      </c>
      <c r="D44" s="5">
        <f>AVERAGE(D22:D26)</f>
        <v>0.77600000000000013</v>
      </c>
      <c r="E44" s="5">
        <f>AVERAGE(F22:F26)</f>
        <v>0.78400000000000003</v>
      </c>
      <c r="F44" s="5">
        <f>AVERAGE(E22:E26)</f>
        <v>0.78</v>
      </c>
    </row>
    <row r="45" spans="2:6" x14ac:dyDescent="0.25">
      <c r="B45" s="24"/>
      <c r="C45" s="3">
        <v>5</v>
      </c>
      <c r="D45" s="5">
        <f>AVERAGE(F28:F32)</f>
        <v>0.81799999999999995</v>
      </c>
      <c r="E45" s="5">
        <f>AVERAGE(E28:E32)</f>
        <v>0.81799999999999995</v>
      </c>
      <c r="F45" s="5">
        <f>AVERAGE(D28:D32)</f>
        <v>0.80600000000000005</v>
      </c>
    </row>
    <row r="46" spans="2:6" x14ac:dyDescent="0.25">
      <c r="B46" s="24"/>
      <c r="C46" s="3">
        <v>6</v>
      </c>
      <c r="D46" s="5">
        <f>AVERAGE(E34:E38)</f>
        <v>0.78200000000000003</v>
      </c>
      <c r="E46" s="5">
        <f>AVERAGE(F34:F38)</f>
        <v>0.78600000000000014</v>
      </c>
      <c r="F46" s="5">
        <f>AVERAGE(D34:D38)</f>
        <v>0.77800000000000002</v>
      </c>
    </row>
    <row r="48" spans="2:6" x14ac:dyDescent="0.25">
      <c r="C48" s="9" t="s">
        <v>18</v>
      </c>
      <c r="D48" s="10">
        <f>AVERAGE(D41:D46)</f>
        <v>0.78866666666666674</v>
      </c>
      <c r="E48" s="10">
        <f t="shared" ref="E48:F48" si="0">AVERAGE(E41:E46)</f>
        <v>0.79466666666666663</v>
      </c>
      <c r="F48" s="10">
        <f t="shared" si="0"/>
        <v>0.78799999999999992</v>
      </c>
    </row>
  </sheetData>
  <mergeCells count="8">
    <mergeCell ref="B33:B38"/>
    <mergeCell ref="B40:B46"/>
    <mergeCell ref="D2:F2"/>
    <mergeCell ref="B3:B8"/>
    <mergeCell ref="B9:B14"/>
    <mergeCell ref="B15:B20"/>
    <mergeCell ref="B21:B26"/>
    <mergeCell ref="B27:B32"/>
  </mergeCells>
  <printOptions horizontalCentered="1" verticalCentered="1"/>
  <pageMargins left="0" right="0" top="0" bottom="0" header="0" footer="0"/>
  <pageSetup paperSize="9" scale="104" orientation="portrait" horizontalDpi="4294967293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2:G48"/>
  <sheetViews>
    <sheetView zoomScaleNormal="100" workbookViewId="0">
      <selection activeCell="A2" sqref="A2"/>
    </sheetView>
  </sheetViews>
  <sheetFormatPr defaultColWidth="9.140625" defaultRowHeight="15" x14ac:dyDescent="0.25"/>
  <cols>
    <col min="1" max="7" width="13.85546875" style="15" customWidth="1"/>
    <col min="8" max="16384" width="9.140625" style="15"/>
  </cols>
  <sheetData>
    <row r="2" spans="2:7" x14ac:dyDescent="0.25">
      <c r="B2" s="18" t="s">
        <v>0</v>
      </c>
      <c r="C2" s="18" t="s">
        <v>0</v>
      </c>
      <c r="D2" s="25" t="s">
        <v>6</v>
      </c>
      <c r="E2" s="25"/>
      <c r="F2" s="25"/>
    </row>
    <row r="3" spans="2:7" ht="15" customHeight="1" x14ac:dyDescent="0.25">
      <c r="B3" s="24" t="s">
        <v>10</v>
      </c>
      <c r="C3" s="3" t="s">
        <v>11</v>
      </c>
      <c r="D3" s="17">
        <v>3</v>
      </c>
      <c r="E3" s="17">
        <v>2</v>
      </c>
      <c r="F3" s="17">
        <v>1</v>
      </c>
    </row>
    <row r="4" spans="2:7" ht="15.75" x14ac:dyDescent="0.25">
      <c r="B4" s="24"/>
      <c r="C4" s="3">
        <v>1</v>
      </c>
      <c r="D4" s="16">
        <v>0.72</v>
      </c>
      <c r="E4" s="16">
        <v>0.77</v>
      </c>
      <c r="F4" s="16">
        <v>0.65</v>
      </c>
      <c r="G4"/>
    </row>
    <row r="5" spans="2:7" ht="15.75" x14ac:dyDescent="0.25">
      <c r="B5" s="24"/>
      <c r="C5" s="3">
        <v>2</v>
      </c>
      <c r="D5" s="16">
        <v>0.71</v>
      </c>
      <c r="E5" s="16">
        <v>0.76</v>
      </c>
      <c r="F5" s="16">
        <v>0.67</v>
      </c>
      <c r="G5"/>
    </row>
    <row r="6" spans="2:7" ht="15.75" x14ac:dyDescent="0.25">
      <c r="B6" s="24"/>
      <c r="C6" s="3">
        <v>3</v>
      </c>
      <c r="D6" s="16">
        <v>0.67</v>
      </c>
      <c r="E6" s="16">
        <v>0.78</v>
      </c>
      <c r="F6" s="16">
        <v>0.66</v>
      </c>
      <c r="G6"/>
    </row>
    <row r="7" spans="2:7" ht="15.75" x14ac:dyDescent="0.25">
      <c r="B7" s="24"/>
      <c r="C7" s="3">
        <v>4</v>
      </c>
      <c r="D7" s="16">
        <v>0.71</v>
      </c>
      <c r="E7" s="16">
        <v>0.76</v>
      </c>
      <c r="F7" s="16">
        <v>0.69</v>
      </c>
      <c r="G7"/>
    </row>
    <row r="8" spans="2:7" ht="15.75" x14ac:dyDescent="0.25">
      <c r="B8" s="24"/>
      <c r="C8" s="3">
        <v>5</v>
      </c>
      <c r="D8" s="16">
        <v>0.7</v>
      </c>
      <c r="E8" s="16">
        <v>0.78</v>
      </c>
      <c r="F8" s="16">
        <v>0.75</v>
      </c>
      <c r="G8"/>
    </row>
    <row r="9" spans="2:7" ht="15" customHeight="1" x14ac:dyDescent="0.25">
      <c r="B9" s="24" t="s">
        <v>12</v>
      </c>
      <c r="C9" s="3" t="s">
        <v>11</v>
      </c>
      <c r="D9" s="17">
        <v>1</v>
      </c>
      <c r="E9" s="17">
        <v>3</v>
      </c>
      <c r="F9" s="17">
        <v>2</v>
      </c>
    </row>
    <row r="10" spans="2:7" ht="15.75" x14ac:dyDescent="0.25">
      <c r="B10" s="24"/>
      <c r="C10" s="3">
        <v>1</v>
      </c>
      <c r="D10" s="16">
        <v>0.73</v>
      </c>
      <c r="E10" s="16">
        <v>0.76</v>
      </c>
      <c r="F10" s="16">
        <v>0.71</v>
      </c>
    </row>
    <row r="11" spans="2:7" ht="15.75" x14ac:dyDescent="0.25">
      <c r="B11" s="24"/>
      <c r="C11" s="3">
        <v>2</v>
      </c>
      <c r="D11" s="16">
        <v>0.7</v>
      </c>
      <c r="E11" s="16">
        <v>0.77</v>
      </c>
      <c r="F11" s="16">
        <v>0.67</v>
      </c>
    </row>
    <row r="12" spans="2:7" ht="15.75" x14ac:dyDescent="0.25">
      <c r="B12" s="24"/>
      <c r="C12" s="3">
        <v>3</v>
      </c>
      <c r="D12" s="16">
        <v>0.76</v>
      </c>
      <c r="E12" s="16">
        <v>0.73</v>
      </c>
      <c r="F12" s="16">
        <v>0.59</v>
      </c>
    </row>
    <row r="13" spans="2:7" ht="15.75" x14ac:dyDescent="0.25">
      <c r="B13" s="24"/>
      <c r="C13" s="3">
        <v>4</v>
      </c>
      <c r="D13" s="16">
        <v>0.75</v>
      </c>
      <c r="E13" s="16">
        <v>0.72</v>
      </c>
      <c r="F13" s="16">
        <v>0.69</v>
      </c>
    </row>
    <row r="14" spans="2:7" ht="15.75" x14ac:dyDescent="0.25">
      <c r="B14" s="24"/>
      <c r="C14" s="3">
        <v>5</v>
      </c>
      <c r="D14" s="16">
        <v>0.73</v>
      </c>
      <c r="E14" s="16">
        <v>0.75</v>
      </c>
      <c r="F14" s="16">
        <v>0.72</v>
      </c>
    </row>
    <row r="15" spans="2:7" ht="15" customHeight="1" x14ac:dyDescent="0.25">
      <c r="B15" s="24" t="s">
        <v>13</v>
      </c>
      <c r="C15" s="3" t="s">
        <v>11</v>
      </c>
      <c r="D15" s="17">
        <v>3</v>
      </c>
      <c r="E15" s="17">
        <v>1</v>
      </c>
      <c r="F15" s="17">
        <v>2</v>
      </c>
    </row>
    <row r="16" spans="2:7" ht="15.75" x14ac:dyDescent="0.25">
      <c r="B16" s="24"/>
      <c r="C16" s="3">
        <v>1</v>
      </c>
      <c r="D16" s="16">
        <v>0.75</v>
      </c>
      <c r="E16" s="16">
        <v>0.65</v>
      </c>
      <c r="F16" s="16">
        <v>0.73</v>
      </c>
    </row>
    <row r="17" spans="2:6" ht="15.75" x14ac:dyDescent="0.25">
      <c r="B17" s="24"/>
      <c r="C17" s="3">
        <v>2</v>
      </c>
      <c r="D17" s="16">
        <v>0.78</v>
      </c>
      <c r="E17" s="16">
        <v>0.6</v>
      </c>
      <c r="F17" s="16">
        <v>0.72</v>
      </c>
    </row>
    <row r="18" spans="2:6" ht="15.75" x14ac:dyDescent="0.25">
      <c r="B18" s="24"/>
      <c r="C18" s="3">
        <v>3</v>
      </c>
      <c r="D18" s="16">
        <v>0.76</v>
      </c>
      <c r="E18" s="16">
        <v>0.69</v>
      </c>
      <c r="F18" s="16">
        <v>0.74</v>
      </c>
    </row>
    <row r="19" spans="2:6" ht="15.75" x14ac:dyDescent="0.25">
      <c r="B19" s="24"/>
      <c r="C19" s="3">
        <v>4</v>
      </c>
      <c r="D19" s="16">
        <v>0.76</v>
      </c>
      <c r="E19" s="16">
        <v>0.72</v>
      </c>
      <c r="F19" s="16">
        <v>0.72</v>
      </c>
    </row>
    <row r="20" spans="2:6" ht="15.75" x14ac:dyDescent="0.25">
      <c r="B20" s="24"/>
      <c r="C20" s="3">
        <v>5</v>
      </c>
      <c r="D20" s="16">
        <v>0.76</v>
      </c>
      <c r="E20" s="16">
        <v>0.72</v>
      </c>
      <c r="F20" s="16">
        <v>0.73</v>
      </c>
    </row>
    <row r="21" spans="2:6" ht="15" customHeight="1" x14ac:dyDescent="0.25">
      <c r="B21" s="24" t="s">
        <v>14</v>
      </c>
      <c r="C21" s="3" t="s">
        <v>11</v>
      </c>
      <c r="D21" s="17">
        <v>2</v>
      </c>
      <c r="E21" s="17">
        <v>3</v>
      </c>
      <c r="F21" s="17">
        <v>1</v>
      </c>
    </row>
    <row r="22" spans="2:6" ht="15.75" x14ac:dyDescent="0.25">
      <c r="B22" s="24"/>
      <c r="C22" s="3">
        <v>1</v>
      </c>
      <c r="D22" s="16">
        <v>0.74</v>
      </c>
      <c r="E22" s="16">
        <v>0.72</v>
      </c>
      <c r="F22" s="16">
        <v>0.68</v>
      </c>
    </row>
    <row r="23" spans="2:6" ht="15.75" x14ac:dyDescent="0.25">
      <c r="B23" s="24"/>
      <c r="C23" s="3">
        <v>2</v>
      </c>
      <c r="D23" s="16">
        <v>0.71</v>
      </c>
      <c r="E23" s="16">
        <v>0.73</v>
      </c>
      <c r="F23" s="16">
        <v>0.67</v>
      </c>
    </row>
    <row r="24" spans="2:6" ht="15.75" x14ac:dyDescent="0.25">
      <c r="B24" s="24"/>
      <c r="C24" s="3">
        <v>3</v>
      </c>
      <c r="D24" s="16">
        <v>0.72</v>
      </c>
      <c r="E24" s="16">
        <v>0.68</v>
      </c>
      <c r="F24" s="16">
        <v>0.63</v>
      </c>
    </row>
    <row r="25" spans="2:6" ht="15.75" x14ac:dyDescent="0.25">
      <c r="B25" s="24"/>
      <c r="C25" s="3">
        <v>4</v>
      </c>
      <c r="D25" s="16">
        <v>0.69</v>
      </c>
      <c r="E25" s="16">
        <v>0.74</v>
      </c>
      <c r="F25" s="16">
        <v>0.66</v>
      </c>
    </row>
    <row r="26" spans="2:6" ht="15.75" x14ac:dyDescent="0.25">
      <c r="B26" s="24"/>
      <c r="C26" s="3">
        <v>5</v>
      </c>
      <c r="D26" s="16">
        <v>0.68</v>
      </c>
      <c r="E26" s="16">
        <v>0.72</v>
      </c>
      <c r="F26" s="16">
        <v>0.67</v>
      </c>
    </row>
    <row r="27" spans="2:6" ht="15" customHeight="1" x14ac:dyDescent="0.25">
      <c r="B27" s="24" t="s">
        <v>15</v>
      </c>
      <c r="C27" s="3" t="s">
        <v>11</v>
      </c>
      <c r="D27" s="17">
        <v>1</v>
      </c>
      <c r="E27" s="17">
        <v>2</v>
      </c>
      <c r="F27" s="17">
        <v>3</v>
      </c>
    </row>
    <row r="28" spans="2:6" ht="15.75" x14ac:dyDescent="0.25">
      <c r="B28" s="24"/>
      <c r="C28" s="3">
        <v>1</v>
      </c>
      <c r="D28" s="16">
        <v>0.72</v>
      </c>
      <c r="E28" s="16">
        <v>0.76</v>
      </c>
      <c r="F28" s="16">
        <v>0.72</v>
      </c>
    </row>
    <row r="29" spans="2:6" ht="15.75" x14ac:dyDescent="0.25">
      <c r="B29" s="24"/>
      <c r="C29" s="3">
        <v>2</v>
      </c>
      <c r="D29" s="16">
        <v>0.74</v>
      </c>
      <c r="E29" s="16">
        <v>0.76</v>
      </c>
      <c r="F29" s="16">
        <v>0.74</v>
      </c>
    </row>
    <row r="30" spans="2:6" ht="15.75" x14ac:dyDescent="0.25">
      <c r="B30" s="24"/>
      <c r="C30" s="3">
        <v>3</v>
      </c>
      <c r="D30" s="16">
        <v>0.71</v>
      </c>
      <c r="E30" s="16">
        <v>0.75</v>
      </c>
      <c r="F30" s="16">
        <v>0.77</v>
      </c>
    </row>
    <row r="31" spans="2:6" ht="15.75" x14ac:dyDescent="0.25">
      <c r="B31" s="24"/>
      <c r="C31" s="3">
        <v>4</v>
      </c>
      <c r="D31" s="16">
        <v>0.74</v>
      </c>
      <c r="E31" s="16">
        <v>0.71</v>
      </c>
      <c r="F31" s="16">
        <v>0.76</v>
      </c>
    </row>
    <row r="32" spans="2:6" ht="15.75" x14ac:dyDescent="0.25">
      <c r="B32" s="24"/>
      <c r="C32" s="3">
        <v>5</v>
      </c>
      <c r="D32" s="16">
        <v>0.7</v>
      </c>
      <c r="E32" s="16">
        <v>0.74</v>
      </c>
      <c r="F32" s="16">
        <v>0.75</v>
      </c>
    </row>
    <row r="33" spans="2:6" ht="15" customHeight="1" x14ac:dyDescent="0.25">
      <c r="B33" s="24" t="s">
        <v>16</v>
      </c>
      <c r="C33" s="3" t="s">
        <v>11</v>
      </c>
      <c r="D33" s="17">
        <v>2</v>
      </c>
      <c r="E33" s="17">
        <v>1</v>
      </c>
      <c r="F33" s="17">
        <v>3</v>
      </c>
    </row>
    <row r="34" spans="2:6" ht="15.75" x14ac:dyDescent="0.25">
      <c r="B34" s="24"/>
      <c r="C34" s="3">
        <v>1</v>
      </c>
      <c r="D34" s="16">
        <v>0.73</v>
      </c>
      <c r="E34" s="16">
        <v>0.66</v>
      </c>
      <c r="F34" s="16">
        <v>0.72</v>
      </c>
    </row>
    <row r="35" spans="2:6" ht="15.75" x14ac:dyDescent="0.25">
      <c r="B35" s="24"/>
      <c r="C35" s="3">
        <v>2</v>
      </c>
      <c r="D35" s="16">
        <v>0.7</v>
      </c>
      <c r="E35" s="16">
        <v>0.68</v>
      </c>
      <c r="F35" s="16">
        <v>0.7</v>
      </c>
    </row>
    <row r="36" spans="2:6" ht="15.75" x14ac:dyDescent="0.25">
      <c r="B36" s="24"/>
      <c r="C36" s="3">
        <v>3</v>
      </c>
      <c r="D36" s="16">
        <v>0.68</v>
      </c>
      <c r="E36" s="16">
        <v>0.66</v>
      </c>
      <c r="F36" s="16">
        <v>0.75</v>
      </c>
    </row>
    <row r="37" spans="2:6" ht="15.75" x14ac:dyDescent="0.25">
      <c r="B37" s="24"/>
      <c r="C37" s="3">
        <v>4</v>
      </c>
      <c r="D37" s="16">
        <v>0.69</v>
      </c>
      <c r="E37" s="16">
        <v>0.72</v>
      </c>
      <c r="F37" s="16">
        <v>0.74</v>
      </c>
    </row>
    <row r="38" spans="2:6" ht="15.75" x14ac:dyDescent="0.25">
      <c r="B38" s="24"/>
      <c r="C38" s="3">
        <v>5</v>
      </c>
      <c r="D38" s="16">
        <v>0.72</v>
      </c>
      <c r="E38" s="16">
        <v>0.73</v>
      </c>
      <c r="F38" s="16">
        <v>0.73</v>
      </c>
    </row>
    <row r="39" spans="2:6" ht="15.75" x14ac:dyDescent="0.25">
      <c r="B39" s="2"/>
      <c r="C39" s="2"/>
    </row>
    <row r="40" spans="2:6" s="2" customFormat="1" ht="15.75" customHeight="1" x14ac:dyDescent="0.25">
      <c r="B40" s="24" t="s">
        <v>17</v>
      </c>
      <c r="C40" s="3" t="s">
        <v>11</v>
      </c>
      <c r="D40" s="4">
        <v>1</v>
      </c>
      <c r="E40" s="4">
        <v>2</v>
      </c>
      <c r="F40" s="4">
        <v>3</v>
      </c>
    </row>
    <row r="41" spans="2:6" s="2" customFormat="1" ht="15.75" x14ac:dyDescent="0.25">
      <c r="B41" s="24"/>
      <c r="C41" s="3">
        <v>1</v>
      </c>
      <c r="D41" s="5">
        <f>AVERAGE(D4:D8)</f>
        <v>0.70199999999999996</v>
      </c>
      <c r="E41" s="5">
        <f>AVERAGE(E4:E8)</f>
        <v>0.77000000000000013</v>
      </c>
      <c r="F41" s="5">
        <f>AVERAGE(F4:F8)</f>
        <v>0.68399999999999994</v>
      </c>
    </row>
    <row r="42" spans="2:6" s="2" customFormat="1" ht="15.75" x14ac:dyDescent="0.25">
      <c r="B42" s="24"/>
      <c r="C42" s="3">
        <v>2</v>
      </c>
      <c r="D42" s="5">
        <f>AVERAGE(F10:F14)</f>
        <v>0.67599999999999993</v>
      </c>
      <c r="E42" s="5">
        <f>AVERAGE(D10:D14)</f>
        <v>0.73399999999999999</v>
      </c>
      <c r="F42" s="5">
        <f>AVERAGE(E10:E14)</f>
        <v>0.74599999999999989</v>
      </c>
    </row>
    <row r="43" spans="2:6" s="2" customFormat="1" ht="15.75" x14ac:dyDescent="0.25">
      <c r="B43" s="24"/>
      <c r="C43" s="3">
        <v>3</v>
      </c>
      <c r="D43" s="5">
        <f>AVERAGE(E16:E20)</f>
        <v>0.67599999999999993</v>
      </c>
      <c r="E43" s="5">
        <f>AVERAGE(D16:D20)</f>
        <v>0.7619999999999999</v>
      </c>
      <c r="F43" s="5">
        <f>AVERAGE(F16:F20)</f>
        <v>0.72799999999999998</v>
      </c>
    </row>
    <row r="44" spans="2:6" s="2" customFormat="1" ht="15.75" x14ac:dyDescent="0.25">
      <c r="B44" s="24"/>
      <c r="C44" s="3">
        <v>4</v>
      </c>
      <c r="D44" s="5">
        <f>AVERAGE(D22:D26)</f>
        <v>0.70799999999999996</v>
      </c>
      <c r="E44" s="5">
        <f>AVERAGE(F22:F26)</f>
        <v>0.66200000000000003</v>
      </c>
      <c r="F44" s="5">
        <f>AVERAGE(E22:E26)</f>
        <v>0.71799999999999997</v>
      </c>
    </row>
    <row r="45" spans="2:6" s="2" customFormat="1" ht="15.75" x14ac:dyDescent="0.25">
      <c r="B45" s="24"/>
      <c r="C45" s="3">
        <v>5</v>
      </c>
      <c r="D45" s="5">
        <f>AVERAGE(F28:F32)</f>
        <v>0.748</v>
      </c>
      <c r="E45" s="5">
        <f>AVERAGE(E28:E32)</f>
        <v>0.74399999999999999</v>
      </c>
      <c r="F45" s="5">
        <f>AVERAGE(D28:D32)</f>
        <v>0.72200000000000009</v>
      </c>
    </row>
    <row r="46" spans="2:6" s="2" customFormat="1" ht="15.75" x14ac:dyDescent="0.25">
      <c r="B46" s="24"/>
      <c r="C46" s="3">
        <v>6</v>
      </c>
      <c r="D46" s="5">
        <f>AVERAGE(E34:E38)</f>
        <v>0.69</v>
      </c>
      <c r="E46" s="5">
        <f>AVERAGE(F34:F38)</f>
        <v>0.72799999999999998</v>
      </c>
      <c r="F46" s="5">
        <f>AVERAGE(D34:D38)</f>
        <v>0.70399999999999996</v>
      </c>
    </row>
    <row r="47" spans="2:6" s="2" customFormat="1" ht="15.75" x14ac:dyDescent="0.25"/>
    <row r="48" spans="2:6" ht="15.75" x14ac:dyDescent="0.25">
      <c r="B48" s="2"/>
      <c r="C48" s="9" t="s">
        <v>18</v>
      </c>
      <c r="D48" s="10">
        <f>AVERAGE(D41:D46)</f>
        <v>0.69999999999999984</v>
      </c>
      <c r="E48" s="10">
        <f t="shared" ref="E48:F48" si="0">AVERAGE(E41:E46)</f>
        <v>0.73333333333333328</v>
      </c>
      <c r="F48" s="10">
        <f t="shared" si="0"/>
        <v>0.71699999999999997</v>
      </c>
    </row>
  </sheetData>
  <mergeCells count="8">
    <mergeCell ref="B40:B46"/>
    <mergeCell ref="B33:B38"/>
    <mergeCell ref="D2:F2"/>
    <mergeCell ref="B3:B8"/>
    <mergeCell ref="B9:B14"/>
    <mergeCell ref="B15:B20"/>
    <mergeCell ref="B21:B26"/>
    <mergeCell ref="B27:B32"/>
  </mergeCells>
  <printOptions horizontalCentered="1" verticalCentered="1"/>
  <pageMargins left="0" right="0" top="0" bottom="0" header="0" footer="0"/>
  <pageSetup paperSize="9" scale="104" orientation="portrait" horizontalDpi="4294967293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2:F48"/>
  <sheetViews>
    <sheetView zoomScaleNormal="100" workbookViewId="0">
      <selection activeCell="A2" sqref="A2"/>
    </sheetView>
  </sheetViews>
  <sheetFormatPr defaultColWidth="9.140625" defaultRowHeight="15" x14ac:dyDescent="0.25"/>
  <cols>
    <col min="1" max="7" width="13.85546875" style="15" customWidth="1"/>
    <col min="8" max="16384" width="9.140625" style="15"/>
  </cols>
  <sheetData>
    <row r="2" spans="2:6" x14ac:dyDescent="0.25">
      <c r="B2" s="18" t="s">
        <v>0</v>
      </c>
      <c r="C2" s="18" t="s">
        <v>0</v>
      </c>
      <c r="D2" s="25" t="s">
        <v>6</v>
      </c>
      <c r="E2" s="25"/>
      <c r="F2" s="25"/>
    </row>
    <row r="3" spans="2:6" ht="15" customHeight="1" x14ac:dyDescent="0.25">
      <c r="B3" s="24" t="s">
        <v>10</v>
      </c>
      <c r="C3" s="3" t="s">
        <v>11</v>
      </c>
      <c r="D3" s="17">
        <v>1</v>
      </c>
      <c r="E3" s="17">
        <v>2</v>
      </c>
      <c r="F3" s="17">
        <v>3</v>
      </c>
    </row>
    <row r="4" spans="2:6" ht="15.75" x14ac:dyDescent="0.25">
      <c r="B4" s="24"/>
      <c r="C4" s="3">
        <v>1</v>
      </c>
      <c r="D4" s="16">
        <v>0.68</v>
      </c>
      <c r="E4" s="16">
        <v>0.7</v>
      </c>
      <c r="F4" s="16">
        <v>0.7</v>
      </c>
    </row>
    <row r="5" spans="2:6" ht="15.75" x14ac:dyDescent="0.25">
      <c r="B5" s="24"/>
      <c r="C5" s="3">
        <v>2</v>
      </c>
      <c r="D5" s="16">
        <v>0.66</v>
      </c>
      <c r="E5" s="16">
        <v>0.71</v>
      </c>
      <c r="F5" s="16">
        <v>0.71</v>
      </c>
    </row>
    <row r="6" spans="2:6" ht="15.75" x14ac:dyDescent="0.25">
      <c r="B6" s="24"/>
      <c r="C6" s="3">
        <v>3</v>
      </c>
      <c r="D6" s="16">
        <v>0.65</v>
      </c>
      <c r="E6" s="16">
        <v>0.7</v>
      </c>
      <c r="F6" s="16">
        <v>0.69</v>
      </c>
    </row>
    <row r="7" spans="2:6" ht="15.75" x14ac:dyDescent="0.25">
      <c r="B7" s="24"/>
      <c r="C7" s="3">
        <v>4</v>
      </c>
      <c r="D7" s="16">
        <v>0.62</v>
      </c>
      <c r="E7" s="16">
        <v>0.72</v>
      </c>
      <c r="F7" s="16">
        <v>0.68</v>
      </c>
    </row>
    <row r="8" spans="2:6" ht="15.75" x14ac:dyDescent="0.25">
      <c r="B8" s="24"/>
      <c r="C8" s="3">
        <v>5</v>
      </c>
      <c r="D8" s="16">
        <v>0.66</v>
      </c>
      <c r="E8" s="16">
        <v>0.7</v>
      </c>
      <c r="F8" s="16">
        <v>0.67</v>
      </c>
    </row>
    <row r="9" spans="2:6" ht="15" customHeight="1" x14ac:dyDescent="0.25">
      <c r="B9" s="24" t="s">
        <v>12</v>
      </c>
      <c r="C9" s="3" t="s">
        <v>11</v>
      </c>
      <c r="D9" s="17">
        <v>2</v>
      </c>
      <c r="E9" s="17">
        <v>3</v>
      </c>
      <c r="F9" s="17">
        <v>1</v>
      </c>
    </row>
    <row r="10" spans="2:6" ht="15.75" x14ac:dyDescent="0.25">
      <c r="B10" s="24"/>
      <c r="C10" s="3">
        <v>1</v>
      </c>
      <c r="D10" s="16">
        <v>0.73</v>
      </c>
      <c r="E10" s="16">
        <v>0.68</v>
      </c>
      <c r="F10" s="16">
        <v>0.66</v>
      </c>
    </row>
    <row r="11" spans="2:6" ht="15.75" x14ac:dyDescent="0.25">
      <c r="B11" s="24"/>
      <c r="C11" s="3">
        <v>2</v>
      </c>
      <c r="D11" s="16">
        <v>0.8</v>
      </c>
      <c r="E11" s="16">
        <v>0.61</v>
      </c>
      <c r="F11" s="16">
        <v>0.69</v>
      </c>
    </row>
    <row r="12" spans="2:6" ht="15.75" x14ac:dyDescent="0.25">
      <c r="B12" s="24"/>
      <c r="C12" s="3">
        <v>3</v>
      </c>
      <c r="D12" s="16">
        <v>0.75</v>
      </c>
      <c r="E12" s="16">
        <v>0.63</v>
      </c>
      <c r="F12" s="16">
        <v>0.65</v>
      </c>
    </row>
    <row r="13" spans="2:6" ht="15.75" x14ac:dyDescent="0.25">
      <c r="B13" s="24"/>
      <c r="C13" s="3">
        <v>4</v>
      </c>
      <c r="D13" s="16">
        <v>0.76</v>
      </c>
      <c r="E13" s="16">
        <v>0.64</v>
      </c>
      <c r="F13" s="16">
        <v>0.63</v>
      </c>
    </row>
    <row r="14" spans="2:6" ht="15.75" x14ac:dyDescent="0.25">
      <c r="B14" s="24"/>
      <c r="C14" s="3">
        <v>5</v>
      </c>
      <c r="D14" s="16">
        <v>0.72</v>
      </c>
      <c r="E14" s="16">
        <v>0.71</v>
      </c>
      <c r="F14" s="16">
        <v>0.56999999999999995</v>
      </c>
    </row>
    <row r="15" spans="2:6" ht="15" customHeight="1" x14ac:dyDescent="0.25">
      <c r="B15" s="24" t="s">
        <v>13</v>
      </c>
      <c r="C15" s="3" t="s">
        <v>11</v>
      </c>
      <c r="D15" s="17">
        <v>3</v>
      </c>
      <c r="E15" s="17">
        <v>1</v>
      </c>
      <c r="F15" s="17">
        <v>2</v>
      </c>
    </row>
    <row r="16" spans="2:6" ht="15.75" x14ac:dyDescent="0.25">
      <c r="B16" s="24"/>
      <c r="C16" s="3">
        <v>1</v>
      </c>
      <c r="D16" s="16">
        <v>0.65</v>
      </c>
      <c r="E16" s="16">
        <v>0.76</v>
      </c>
      <c r="F16" s="16">
        <v>0.73</v>
      </c>
    </row>
    <row r="17" spans="2:6" ht="15.75" x14ac:dyDescent="0.25">
      <c r="B17" s="24"/>
      <c r="C17" s="3">
        <v>2</v>
      </c>
      <c r="D17" s="16">
        <v>0.61</v>
      </c>
      <c r="E17" s="16">
        <v>0.77</v>
      </c>
      <c r="F17" s="16">
        <v>0.71</v>
      </c>
    </row>
    <row r="18" spans="2:6" ht="15.75" x14ac:dyDescent="0.25">
      <c r="B18" s="24"/>
      <c r="C18" s="3">
        <v>3</v>
      </c>
      <c r="D18" s="16">
        <v>0.64</v>
      </c>
      <c r="E18" s="16">
        <v>0.74</v>
      </c>
      <c r="F18" s="16">
        <v>0.7</v>
      </c>
    </row>
    <row r="19" spans="2:6" ht="15.75" x14ac:dyDescent="0.25">
      <c r="B19" s="24"/>
      <c r="C19" s="3">
        <v>4</v>
      </c>
      <c r="D19" s="16">
        <v>0.56999999999999995</v>
      </c>
      <c r="E19" s="16">
        <v>0.78</v>
      </c>
      <c r="F19" s="16">
        <v>0.72</v>
      </c>
    </row>
    <row r="20" spans="2:6" ht="15.75" x14ac:dyDescent="0.25">
      <c r="B20" s="24"/>
      <c r="C20" s="3">
        <v>5</v>
      </c>
      <c r="D20" s="16">
        <v>0.62</v>
      </c>
      <c r="E20" s="16">
        <v>0.79</v>
      </c>
      <c r="F20" s="16">
        <v>0.75</v>
      </c>
    </row>
    <row r="21" spans="2:6" ht="15" customHeight="1" x14ac:dyDescent="0.25">
      <c r="B21" s="24" t="s">
        <v>14</v>
      </c>
      <c r="C21" s="3" t="s">
        <v>11</v>
      </c>
      <c r="D21" s="17">
        <v>1</v>
      </c>
      <c r="E21" s="17">
        <v>3</v>
      </c>
      <c r="F21" s="17">
        <v>2</v>
      </c>
    </row>
    <row r="22" spans="2:6" ht="15.75" x14ac:dyDescent="0.25">
      <c r="B22" s="24"/>
      <c r="C22" s="3">
        <v>1</v>
      </c>
      <c r="D22" s="16">
        <v>0.68</v>
      </c>
      <c r="E22" s="16">
        <v>0.77</v>
      </c>
      <c r="F22" s="16">
        <v>0.64</v>
      </c>
    </row>
    <row r="23" spans="2:6" ht="15.75" x14ac:dyDescent="0.25">
      <c r="B23" s="24"/>
      <c r="C23" s="3">
        <v>2</v>
      </c>
      <c r="D23" s="16">
        <v>0.68</v>
      </c>
      <c r="E23" s="16">
        <v>0.75</v>
      </c>
      <c r="F23" s="16">
        <v>0.69</v>
      </c>
    </row>
    <row r="24" spans="2:6" ht="15.75" x14ac:dyDescent="0.25">
      <c r="B24" s="24"/>
      <c r="C24" s="3">
        <v>3</v>
      </c>
      <c r="D24" s="16">
        <v>0.69</v>
      </c>
      <c r="E24" s="16">
        <v>0.75</v>
      </c>
      <c r="F24" s="16">
        <v>0.67</v>
      </c>
    </row>
    <row r="25" spans="2:6" ht="15.75" x14ac:dyDescent="0.25">
      <c r="B25" s="24"/>
      <c r="C25" s="3">
        <v>4</v>
      </c>
      <c r="D25" s="16">
        <v>0.7</v>
      </c>
      <c r="E25" s="16">
        <v>0.76</v>
      </c>
      <c r="F25" s="16">
        <v>0.73</v>
      </c>
    </row>
    <row r="26" spans="2:6" ht="15.75" x14ac:dyDescent="0.25">
      <c r="B26" s="24"/>
      <c r="C26" s="3">
        <v>5</v>
      </c>
      <c r="D26" s="16">
        <v>0.7</v>
      </c>
      <c r="E26" s="16">
        <v>0.79</v>
      </c>
      <c r="F26" s="16">
        <v>0.7</v>
      </c>
    </row>
    <row r="27" spans="2:6" ht="15" customHeight="1" x14ac:dyDescent="0.25">
      <c r="B27" s="24" t="s">
        <v>15</v>
      </c>
      <c r="C27" s="3" t="s">
        <v>11</v>
      </c>
      <c r="D27" s="17">
        <v>3</v>
      </c>
      <c r="E27" s="17">
        <v>2</v>
      </c>
      <c r="F27" s="17">
        <v>1</v>
      </c>
    </row>
    <row r="28" spans="2:6" ht="15.75" x14ac:dyDescent="0.25">
      <c r="B28" s="24"/>
      <c r="C28" s="3">
        <v>1</v>
      </c>
      <c r="D28" s="16">
        <v>0.68</v>
      </c>
      <c r="E28" s="16">
        <v>0.78</v>
      </c>
      <c r="F28" s="16">
        <v>0.66</v>
      </c>
    </row>
    <row r="29" spans="2:6" ht="15.75" x14ac:dyDescent="0.25">
      <c r="B29" s="24"/>
      <c r="C29" s="3">
        <v>2</v>
      </c>
      <c r="D29" s="16">
        <v>0.66</v>
      </c>
      <c r="E29" s="16">
        <v>0.72</v>
      </c>
      <c r="F29" s="16">
        <v>0.69</v>
      </c>
    </row>
    <row r="30" spans="2:6" ht="15.75" x14ac:dyDescent="0.25">
      <c r="B30" s="24"/>
      <c r="C30" s="3">
        <v>3</v>
      </c>
      <c r="D30" s="16">
        <v>0.73</v>
      </c>
      <c r="E30" s="16">
        <v>0.77</v>
      </c>
      <c r="F30" s="16">
        <v>0.7</v>
      </c>
    </row>
    <row r="31" spans="2:6" ht="15.75" x14ac:dyDescent="0.25">
      <c r="B31" s="24"/>
      <c r="C31" s="3">
        <v>4</v>
      </c>
      <c r="D31" s="16">
        <v>0.72</v>
      </c>
      <c r="E31" s="16">
        <v>0.78</v>
      </c>
      <c r="F31" s="16">
        <v>0.68</v>
      </c>
    </row>
    <row r="32" spans="2:6" ht="15.75" x14ac:dyDescent="0.25">
      <c r="B32" s="24"/>
      <c r="C32" s="3">
        <v>5</v>
      </c>
      <c r="D32" s="16">
        <v>0.78</v>
      </c>
      <c r="E32" s="16">
        <v>0.8</v>
      </c>
      <c r="F32" s="16">
        <v>0.67</v>
      </c>
    </row>
    <row r="33" spans="2:6" ht="15" customHeight="1" x14ac:dyDescent="0.25">
      <c r="B33" s="24" t="s">
        <v>16</v>
      </c>
      <c r="C33" s="3" t="s">
        <v>11</v>
      </c>
      <c r="D33" s="17">
        <v>3</v>
      </c>
      <c r="E33" s="17">
        <v>1</v>
      </c>
      <c r="F33" s="17">
        <v>2</v>
      </c>
    </row>
    <row r="34" spans="2:6" ht="15.75" x14ac:dyDescent="0.25">
      <c r="B34" s="24"/>
      <c r="C34" s="3">
        <v>1</v>
      </c>
      <c r="D34" s="16">
        <v>0.77</v>
      </c>
      <c r="E34" s="16">
        <v>0.68</v>
      </c>
      <c r="F34" s="16">
        <v>0.77</v>
      </c>
    </row>
    <row r="35" spans="2:6" ht="15.75" x14ac:dyDescent="0.25">
      <c r="B35" s="24"/>
      <c r="C35" s="3">
        <v>2</v>
      </c>
      <c r="D35" s="16">
        <v>0.79</v>
      </c>
      <c r="E35" s="16">
        <v>0.69</v>
      </c>
      <c r="F35" s="16">
        <v>0.74</v>
      </c>
    </row>
    <row r="36" spans="2:6" ht="15.75" x14ac:dyDescent="0.25">
      <c r="B36" s="24"/>
      <c r="C36" s="3">
        <v>3</v>
      </c>
      <c r="D36" s="16">
        <v>0.83</v>
      </c>
      <c r="E36" s="16">
        <v>0.61</v>
      </c>
      <c r="F36" s="16">
        <v>0.74</v>
      </c>
    </row>
    <row r="37" spans="2:6" ht="15.75" x14ac:dyDescent="0.25">
      <c r="B37" s="24"/>
      <c r="C37" s="3">
        <v>4</v>
      </c>
      <c r="D37" s="16">
        <v>0.78</v>
      </c>
      <c r="E37" s="16">
        <v>0.64</v>
      </c>
      <c r="F37" s="16">
        <v>0.74</v>
      </c>
    </row>
    <row r="38" spans="2:6" ht="15.75" x14ac:dyDescent="0.25">
      <c r="B38" s="24"/>
      <c r="C38" s="3">
        <v>5</v>
      </c>
      <c r="D38" s="16">
        <v>0.79</v>
      </c>
      <c r="E38" s="16">
        <v>0.64</v>
      </c>
      <c r="F38" s="16">
        <v>0.78</v>
      </c>
    </row>
    <row r="39" spans="2:6" ht="15.75" x14ac:dyDescent="0.25">
      <c r="B39" s="2"/>
      <c r="C39" s="2"/>
    </row>
    <row r="40" spans="2:6" s="2" customFormat="1" ht="15.75" customHeight="1" x14ac:dyDescent="0.25">
      <c r="B40" s="24" t="s">
        <v>17</v>
      </c>
      <c r="C40" s="3" t="s">
        <v>11</v>
      </c>
      <c r="D40" s="4">
        <v>1</v>
      </c>
      <c r="E40" s="4">
        <v>2</v>
      </c>
      <c r="F40" s="4">
        <v>3</v>
      </c>
    </row>
    <row r="41" spans="2:6" s="2" customFormat="1" ht="15.75" x14ac:dyDescent="0.25">
      <c r="B41" s="24"/>
      <c r="C41" s="3">
        <v>1</v>
      </c>
      <c r="D41" s="5">
        <f>AVERAGE(D4:D8)</f>
        <v>0.65400000000000014</v>
      </c>
      <c r="E41" s="5">
        <f>AVERAGE(E4:E8)</f>
        <v>0.70600000000000007</v>
      </c>
      <c r="F41" s="5">
        <f>AVERAGE(F4:F8)</f>
        <v>0.69</v>
      </c>
    </row>
    <row r="42" spans="2:6" s="2" customFormat="1" ht="15.75" x14ac:dyDescent="0.25">
      <c r="B42" s="24"/>
      <c r="C42" s="3">
        <v>2</v>
      </c>
      <c r="D42" s="5">
        <f>AVERAGE(F10:F14)</f>
        <v>0.6399999999999999</v>
      </c>
      <c r="E42" s="5">
        <f>AVERAGE(D10:D14)</f>
        <v>0.752</v>
      </c>
      <c r="F42" s="5">
        <f>AVERAGE(E10:E14)</f>
        <v>0.65400000000000003</v>
      </c>
    </row>
    <row r="43" spans="2:6" s="2" customFormat="1" ht="15.75" x14ac:dyDescent="0.25">
      <c r="B43" s="24"/>
      <c r="C43" s="3">
        <v>3</v>
      </c>
      <c r="D43" s="5">
        <f>AVERAGE(E16:E20)</f>
        <v>0.76800000000000002</v>
      </c>
      <c r="E43" s="5">
        <f>AVERAGE(F16:F20)</f>
        <v>0.72199999999999986</v>
      </c>
      <c r="F43" s="5">
        <f>AVERAGE(D16:D20)</f>
        <v>0.61799999999999999</v>
      </c>
    </row>
    <row r="44" spans="2:6" s="2" customFormat="1" ht="15.75" x14ac:dyDescent="0.25">
      <c r="B44" s="24"/>
      <c r="C44" s="3">
        <v>4</v>
      </c>
      <c r="D44" s="5">
        <f>AVERAGE(D22:D26)</f>
        <v>0.69000000000000006</v>
      </c>
      <c r="E44" s="5">
        <f>AVERAGE(F22:F26)</f>
        <v>0.68599999999999994</v>
      </c>
      <c r="F44" s="5">
        <f>AVERAGE(E22:E26)</f>
        <v>0.76400000000000001</v>
      </c>
    </row>
    <row r="45" spans="2:6" s="2" customFormat="1" ht="15.75" x14ac:dyDescent="0.25">
      <c r="B45" s="24"/>
      <c r="C45" s="3">
        <v>5</v>
      </c>
      <c r="D45" s="5">
        <f>AVERAGE(F28:F32)</f>
        <v>0.67999999999999994</v>
      </c>
      <c r="E45" s="5">
        <f>AVERAGE(E28:E32)</f>
        <v>0.76999999999999991</v>
      </c>
      <c r="F45" s="5">
        <f>AVERAGE(D28:D32)</f>
        <v>0.71400000000000008</v>
      </c>
    </row>
    <row r="46" spans="2:6" s="2" customFormat="1" ht="15.75" x14ac:dyDescent="0.25">
      <c r="B46" s="24"/>
      <c r="C46" s="3">
        <v>6</v>
      </c>
      <c r="D46" s="5">
        <f>AVERAGE(E34:E38)</f>
        <v>0.65200000000000002</v>
      </c>
      <c r="E46" s="5">
        <f>AVERAGE(F34:F38)</f>
        <v>0.75400000000000011</v>
      </c>
      <c r="F46" s="5">
        <f>AVERAGE(D34:D38)</f>
        <v>0.79200000000000004</v>
      </c>
    </row>
    <row r="47" spans="2:6" s="2" customFormat="1" ht="15.75" x14ac:dyDescent="0.25"/>
    <row r="48" spans="2:6" ht="15.75" x14ac:dyDescent="0.25">
      <c r="B48" s="2"/>
      <c r="C48" s="9" t="s">
        <v>18</v>
      </c>
      <c r="D48" s="10">
        <f>AVERAGE(D41:D46)</f>
        <v>0.68066666666666675</v>
      </c>
      <c r="E48" s="10">
        <f t="shared" ref="E48:F48" si="0">AVERAGE(E41:E46)</f>
        <v>0.7316666666666668</v>
      </c>
      <c r="F48" s="10">
        <f t="shared" si="0"/>
        <v>0.70533333333333337</v>
      </c>
    </row>
  </sheetData>
  <mergeCells count="8">
    <mergeCell ref="B40:B46"/>
    <mergeCell ref="B33:B38"/>
    <mergeCell ref="D2:F2"/>
    <mergeCell ref="B3:B8"/>
    <mergeCell ref="B9:B14"/>
    <mergeCell ref="B15:B20"/>
    <mergeCell ref="B21:B26"/>
    <mergeCell ref="B27:B32"/>
  </mergeCells>
  <printOptions horizontalCentered="1" verticalCentered="1"/>
  <pageMargins left="0" right="0" top="0" bottom="0" header="0" footer="0"/>
  <pageSetup paperSize="9" scale="104" orientation="portrait" horizontalDpi="4294967293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F48"/>
  <sheetViews>
    <sheetView zoomScaleNormal="100" workbookViewId="0">
      <selection activeCell="A2" sqref="A2"/>
    </sheetView>
  </sheetViews>
  <sheetFormatPr defaultColWidth="9.140625" defaultRowHeight="15" x14ac:dyDescent="0.25"/>
  <cols>
    <col min="1" max="7" width="13.85546875" style="15" customWidth="1"/>
    <col min="8" max="16384" width="9.140625" style="15"/>
  </cols>
  <sheetData>
    <row r="1" spans="2:6" x14ac:dyDescent="0.25">
      <c r="B1" s="15" t="s">
        <v>1</v>
      </c>
    </row>
    <row r="2" spans="2:6" x14ac:dyDescent="0.25">
      <c r="B2" s="18" t="s">
        <v>0</v>
      </c>
      <c r="C2" s="18" t="s">
        <v>0</v>
      </c>
      <c r="D2" s="25" t="s">
        <v>6</v>
      </c>
      <c r="E2" s="25"/>
      <c r="F2" s="25"/>
    </row>
    <row r="3" spans="2:6" ht="15" customHeight="1" x14ac:dyDescent="0.25">
      <c r="B3" s="24" t="s">
        <v>10</v>
      </c>
      <c r="C3" s="3" t="s">
        <v>11</v>
      </c>
      <c r="D3" s="17">
        <v>1</v>
      </c>
      <c r="E3" s="17">
        <v>2</v>
      </c>
      <c r="F3" s="17">
        <v>3</v>
      </c>
    </row>
    <row r="4" spans="2:6" ht="15.75" x14ac:dyDescent="0.25">
      <c r="B4" s="24"/>
      <c r="C4" s="3">
        <v>1</v>
      </c>
      <c r="D4" s="16">
        <v>0.52</v>
      </c>
      <c r="E4" s="16">
        <v>0.74</v>
      </c>
      <c r="F4" s="16">
        <v>0.7</v>
      </c>
    </row>
    <row r="5" spans="2:6" ht="15.75" x14ac:dyDescent="0.25">
      <c r="B5" s="24"/>
      <c r="C5" s="3">
        <v>2</v>
      </c>
      <c r="D5" s="16">
        <v>0.55000000000000004</v>
      </c>
      <c r="E5" s="16">
        <v>0.71</v>
      </c>
      <c r="F5" s="16">
        <v>0.68</v>
      </c>
    </row>
    <row r="6" spans="2:6" ht="15.75" x14ac:dyDescent="0.25">
      <c r="B6" s="24"/>
      <c r="C6" s="3">
        <v>3</v>
      </c>
      <c r="D6" s="16">
        <v>0.48</v>
      </c>
      <c r="E6" s="16">
        <v>0.69</v>
      </c>
      <c r="F6" s="16">
        <v>0.71</v>
      </c>
    </row>
    <row r="7" spans="2:6" ht="15.75" x14ac:dyDescent="0.25">
      <c r="B7" s="24"/>
      <c r="C7" s="3">
        <v>4</v>
      </c>
      <c r="D7" s="16">
        <v>0.56000000000000005</v>
      </c>
      <c r="E7" s="16">
        <v>0.68</v>
      </c>
      <c r="F7" s="16">
        <v>0.69</v>
      </c>
    </row>
    <row r="8" spans="2:6" ht="15.75" x14ac:dyDescent="0.25">
      <c r="B8" s="24"/>
      <c r="C8" s="3">
        <v>5</v>
      </c>
      <c r="D8" s="16">
        <v>0.56999999999999995</v>
      </c>
      <c r="E8" s="16">
        <v>0.7</v>
      </c>
      <c r="F8" s="16">
        <v>0.69</v>
      </c>
    </row>
    <row r="9" spans="2:6" ht="15" customHeight="1" x14ac:dyDescent="0.25">
      <c r="B9" s="24" t="s">
        <v>12</v>
      </c>
      <c r="C9" s="3" t="s">
        <v>11</v>
      </c>
      <c r="D9" s="17">
        <v>2</v>
      </c>
      <c r="E9" s="17">
        <v>3</v>
      </c>
      <c r="F9" s="17">
        <v>1</v>
      </c>
    </row>
    <row r="10" spans="2:6" ht="15.75" x14ac:dyDescent="0.25">
      <c r="B10" s="24"/>
      <c r="C10" s="3">
        <v>1</v>
      </c>
      <c r="D10" s="16">
        <v>0.62</v>
      </c>
      <c r="E10" s="16">
        <v>0.68</v>
      </c>
      <c r="F10" s="16">
        <v>0.51</v>
      </c>
    </row>
    <row r="11" spans="2:6" ht="15.75" x14ac:dyDescent="0.25">
      <c r="B11" s="24"/>
      <c r="C11" s="3">
        <v>2</v>
      </c>
      <c r="D11" s="16">
        <v>0.65</v>
      </c>
      <c r="E11" s="16">
        <v>0.69</v>
      </c>
      <c r="F11" s="16">
        <v>0.46</v>
      </c>
    </row>
    <row r="12" spans="2:6" ht="15.75" x14ac:dyDescent="0.25">
      <c r="B12" s="24"/>
      <c r="C12" s="3">
        <v>3</v>
      </c>
      <c r="D12" s="16">
        <v>0.67</v>
      </c>
      <c r="E12" s="16">
        <v>0.68</v>
      </c>
      <c r="F12" s="16">
        <v>0.44</v>
      </c>
    </row>
    <row r="13" spans="2:6" ht="15.75" x14ac:dyDescent="0.25">
      <c r="B13" s="24"/>
      <c r="C13" s="3">
        <v>4</v>
      </c>
      <c r="D13" s="16">
        <v>0.64</v>
      </c>
      <c r="E13" s="16">
        <v>0.7</v>
      </c>
      <c r="F13" s="16">
        <v>0.43</v>
      </c>
    </row>
    <row r="14" spans="2:6" ht="15.75" x14ac:dyDescent="0.25">
      <c r="B14" s="24"/>
      <c r="C14" s="3">
        <v>5</v>
      </c>
      <c r="D14" s="16">
        <v>0.64</v>
      </c>
      <c r="E14" s="16">
        <v>0.68</v>
      </c>
      <c r="F14" s="16">
        <v>0.45</v>
      </c>
    </row>
    <row r="15" spans="2:6" ht="15" customHeight="1" x14ac:dyDescent="0.25">
      <c r="B15" s="24" t="s">
        <v>13</v>
      </c>
      <c r="C15" s="3" t="s">
        <v>11</v>
      </c>
      <c r="D15" s="17">
        <v>3</v>
      </c>
      <c r="E15" s="17">
        <v>1</v>
      </c>
      <c r="F15" s="17">
        <v>2</v>
      </c>
    </row>
    <row r="16" spans="2:6" ht="15.75" x14ac:dyDescent="0.25">
      <c r="B16" s="24"/>
      <c r="C16" s="3">
        <v>1</v>
      </c>
      <c r="D16" s="16">
        <v>0.63</v>
      </c>
      <c r="E16" s="16">
        <v>0.69</v>
      </c>
      <c r="F16" s="16">
        <v>0.46</v>
      </c>
    </row>
    <row r="17" spans="2:6" ht="15.75" x14ac:dyDescent="0.25">
      <c r="B17" s="24"/>
      <c r="C17" s="3">
        <v>2</v>
      </c>
      <c r="D17" s="16">
        <v>0.61</v>
      </c>
      <c r="E17" s="16">
        <v>0.67</v>
      </c>
      <c r="F17" s="16">
        <v>0.44</v>
      </c>
    </row>
    <row r="18" spans="2:6" ht="15.75" x14ac:dyDescent="0.25">
      <c r="B18" s="24"/>
      <c r="C18" s="3">
        <v>3</v>
      </c>
      <c r="D18" s="16">
        <v>0.6</v>
      </c>
      <c r="E18" s="16">
        <v>0.64</v>
      </c>
      <c r="F18" s="16">
        <v>0.48</v>
      </c>
    </row>
    <row r="19" spans="2:6" ht="15.75" x14ac:dyDescent="0.25">
      <c r="B19" s="24"/>
      <c r="C19" s="3">
        <v>4</v>
      </c>
      <c r="D19" s="16">
        <v>0.59</v>
      </c>
      <c r="E19" s="16">
        <v>0.69</v>
      </c>
      <c r="F19" s="16">
        <v>0.51</v>
      </c>
    </row>
    <row r="20" spans="2:6" ht="15.75" x14ac:dyDescent="0.25">
      <c r="B20" s="24"/>
      <c r="C20" s="3">
        <v>5</v>
      </c>
      <c r="D20" s="16">
        <v>0.61</v>
      </c>
      <c r="E20" s="16">
        <v>0.69</v>
      </c>
      <c r="F20" s="16">
        <v>0.44</v>
      </c>
    </row>
    <row r="21" spans="2:6" ht="15" customHeight="1" x14ac:dyDescent="0.25">
      <c r="B21" s="24" t="s">
        <v>14</v>
      </c>
      <c r="C21" s="3" t="s">
        <v>11</v>
      </c>
      <c r="D21" s="17">
        <v>1</v>
      </c>
      <c r="E21" s="17">
        <v>3</v>
      </c>
      <c r="F21" s="17">
        <v>2</v>
      </c>
    </row>
    <row r="22" spans="2:6" ht="15.75" x14ac:dyDescent="0.25">
      <c r="B22" s="24"/>
      <c r="C22" s="3">
        <v>1</v>
      </c>
      <c r="D22" s="16">
        <v>0.53</v>
      </c>
      <c r="E22" s="16">
        <v>0.69</v>
      </c>
      <c r="F22" s="16">
        <v>0.71</v>
      </c>
    </row>
    <row r="23" spans="2:6" ht="15.75" x14ac:dyDescent="0.25">
      <c r="B23" s="24"/>
      <c r="C23" s="3">
        <v>2</v>
      </c>
      <c r="D23" s="16">
        <v>0.56000000000000005</v>
      </c>
      <c r="E23" s="16">
        <v>0.66</v>
      </c>
      <c r="F23" s="16">
        <v>0.74</v>
      </c>
    </row>
    <row r="24" spans="2:6" ht="15.75" x14ac:dyDescent="0.25">
      <c r="B24" s="24"/>
      <c r="C24" s="3">
        <v>3</v>
      </c>
      <c r="D24" s="16">
        <v>0.55000000000000004</v>
      </c>
      <c r="E24" s="16">
        <v>0.7</v>
      </c>
      <c r="F24" s="16">
        <v>0.76</v>
      </c>
    </row>
    <row r="25" spans="2:6" ht="15.75" x14ac:dyDescent="0.25">
      <c r="B25" s="24"/>
      <c r="C25" s="3">
        <v>4</v>
      </c>
      <c r="D25" s="16">
        <v>0.51</v>
      </c>
      <c r="E25" s="16">
        <v>0.68</v>
      </c>
      <c r="F25" s="16">
        <v>0.71</v>
      </c>
    </row>
    <row r="26" spans="2:6" ht="15.75" x14ac:dyDescent="0.25">
      <c r="B26" s="24"/>
      <c r="C26" s="3">
        <v>5</v>
      </c>
      <c r="D26" s="16">
        <v>0.51</v>
      </c>
      <c r="E26" s="16">
        <v>0.7</v>
      </c>
      <c r="F26" s="16">
        <v>0.72</v>
      </c>
    </row>
    <row r="27" spans="2:6" ht="15" customHeight="1" x14ac:dyDescent="0.25">
      <c r="B27" s="24" t="s">
        <v>15</v>
      </c>
      <c r="C27" s="3" t="s">
        <v>11</v>
      </c>
      <c r="D27" s="17">
        <v>3</v>
      </c>
      <c r="E27" s="17">
        <v>2</v>
      </c>
      <c r="F27" s="17">
        <v>1</v>
      </c>
    </row>
    <row r="28" spans="2:6" ht="15.75" x14ac:dyDescent="0.25">
      <c r="B28" s="24"/>
      <c r="C28" s="3">
        <v>1</v>
      </c>
      <c r="D28" s="16">
        <v>0.72</v>
      </c>
      <c r="E28" s="16">
        <v>0.69</v>
      </c>
      <c r="F28" s="16">
        <v>0.7</v>
      </c>
    </row>
    <row r="29" spans="2:6" ht="15.75" x14ac:dyDescent="0.25">
      <c r="B29" s="24"/>
      <c r="C29" s="3">
        <v>2</v>
      </c>
      <c r="D29" s="16">
        <v>0.71</v>
      </c>
      <c r="E29" s="16">
        <v>0.66</v>
      </c>
      <c r="F29" s="16">
        <v>0.66</v>
      </c>
    </row>
    <row r="30" spans="2:6" ht="15.75" x14ac:dyDescent="0.25">
      <c r="B30" s="24"/>
      <c r="C30" s="3">
        <v>3</v>
      </c>
      <c r="D30" s="16">
        <v>0.7</v>
      </c>
      <c r="E30" s="16">
        <v>0.7</v>
      </c>
      <c r="F30" s="16">
        <v>0.72</v>
      </c>
    </row>
    <row r="31" spans="2:6" ht="15.75" x14ac:dyDescent="0.25">
      <c r="B31" s="24"/>
      <c r="C31" s="3">
        <v>4</v>
      </c>
      <c r="D31" s="16">
        <v>0.7</v>
      </c>
      <c r="E31" s="16">
        <v>0.68</v>
      </c>
      <c r="F31" s="16">
        <v>0.74</v>
      </c>
    </row>
    <row r="32" spans="2:6" ht="15.75" x14ac:dyDescent="0.25">
      <c r="B32" s="24"/>
      <c r="C32" s="3">
        <v>5</v>
      </c>
      <c r="D32" s="16">
        <v>0.71</v>
      </c>
      <c r="E32" s="16">
        <v>0.7</v>
      </c>
      <c r="F32" s="16">
        <v>0.71</v>
      </c>
    </row>
    <row r="33" spans="2:6" ht="15" customHeight="1" x14ac:dyDescent="0.25">
      <c r="B33" s="24" t="s">
        <v>16</v>
      </c>
      <c r="C33" s="3" t="s">
        <v>11</v>
      </c>
      <c r="D33" s="17">
        <v>3</v>
      </c>
      <c r="E33" s="17">
        <v>1</v>
      </c>
      <c r="F33" s="17">
        <v>2</v>
      </c>
    </row>
    <row r="34" spans="2:6" ht="15.75" x14ac:dyDescent="0.25">
      <c r="B34" s="24"/>
      <c r="C34" s="3">
        <v>1</v>
      </c>
      <c r="D34" s="16">
        <v>0.71</v>
      </c>
      <c r="E34" s="16">
        <v>0.56000000000000005</v>
      </c>
      <c r="F34" s="16">
        <v>0.75</v>
      </c>
    </row>
    <row r="35" spans="2:6" ht="15.75" x14ac:dyDescent="0.25">
      <c r="B35" s="24"/>
      <c r="C35" s="3">
        <v>2</v>
      </c>
      <c r="D35" s="16">
        <v>0.66</v>
      </c>
      <c r="E35" s="16">
        <v>0.45</v>
      </c>
      <c r="F35" s="16">
        <v>0.76</v>
      </c>
    </row>
    <row r="36" spans="2:6" ht="15.75" x14ac:dyDescent="0.25">
      <c r="B36" s="24"/>
      <c r="C36" s="3">
        <v>3</v>
      </c>
      <c r="D36" s="16">
        <v>0.66</v>
      </c>
      <c r="E36" s="16">
        <v>0.48</v>
      </c>
      <c r="F36" s="16">
        <v>0.78</v>
      </c>
    </row>
    <row r="37" spans="2:6" ht="15.75" x14ac:dyDescent="0.25">
      <c r="B37" s="24"/>
      <c r="C37" s="3">
        <v>4</v>
      </c>
      <c r="D37" s="16">
        <v>0.7</v>
      </c>
      <c r="E37" s="16">
        <v>0.51</v>
      </c>
      <c r="F37" s="16">
        <v>0.76</v>
      </c>
    </row>
    <row r="38" spans="2:6" ht="15.75" x14ac:dyDescent="0.25">
      <c r="B38" s="24"/>
      <c r="C38" s="3">
        <v>5</v>
      </c>
      <c r="D38" s="16">
        <v>0.68</v>
      </c>
      <c r="E38" s="16">
        <v>0.5</v>
      </c>
      <c r="F38" s="16">
        <v>0.77</v>
      </c>
    </row>
    <row r="39" spans="2:6" ht="15.75" x14ac:dyDescent="0.25">
      <c r="B39" s="2"/>
      <c r="C39" s="2"/>
    </row>
    <row r="40" spans="2:6" s="2" customFormat="1" ht="15.75" customHeight="1" x14ac:dyDescent="0.25">
      <c r="B40" s="24" t="s">
        <v>17</v>
      </c>
      <c r="C40" s="3" t="s">
        <v>11</v>
      </c>
      <c r="D40" s="4">
        <v>1</v>
      </c>
      <c r="E40" s="4">
        <v>2</v>
      </c>
      <c r="F40" s="4">
        <v>3</v>
      </c>
    </row>
    <row r="41" spans="2:6" s="2" customFormat="1" ht="15.75" x14ac:dyDescent="0.25">
      <c r="B41" s="24"/>
      <c r="C41" s="3">
        <v>1</v>
      </c>
      <c r="D41" s="5">
        <f>AVERAGE(D4:D8)</f>
        <v>0.53600000000000003</v>
      </c>
      <c r="E41" s="5">
        <f>AVERAGE(E4:E8)</f>
        <v>0.70399999999999996</v>
      </c>
      <c r="F41" s="5">
        <f>AVERAGE(F4:F8)</f>
        <v>0.69399999999999995</v>
      </c>
    </row>
    <row r="42" spans="2:6" s="2" customFormat="1" ht="15.75" x14ac:dyDescent="0.25">
      <c r="B42" s="24"/>
      <c r="C42" s="3">
        <v>2</v>
      </c>
      <c r="D42" s="5">
        <f>AVERAGE(F10:F14)</f>
        <v>0.45800000000000002</v>
      </c>
      <c r="E42" s="5">
        <f>AVERAGE(D10:D14)</f>
        <v>0.64400000000000002</v>
      </c>
      <c r="F42" s="5">
        <f>AVERAGE(E10:E14)</f>
        <v>0.68600000000000005</v>
      </c>
    </row>
    <row r="43" spans="2:6" s="2" customFormat="1" ht="15.75" x14ac:dyDescent="0.25">
      <c r="B43" s="24"/>
      <c r="C43" s="3">
        <v>3</v>
      </c>
      <c r="D43" s="5">
        <f>AVERAGE(E16:E20)</f>
        <v>0.67599999999999993</v>
      </c>
      <c r="E43" s="5">
        <f>AVERAGE(F16:F20)</f>
        <v>0.46600000000000003</v>
      </c>
      <c r="F43" s="5">
        <f>AVERAGE(D16:D20)</f>
        <v>0.60799999999999987</v>
      </c>
    </row>
    <row r="44" spans="2:6" s="2" customFormat="1" ht="15.75" x14ac:dyDescent="0.25">
      <c r="B44" s="24"/>
      <c r="C44" s="3">
        <v>4</v>
      </c>
      <c r="D44" s="5">
        <f>AVERAGE(D22:D26)</f>
        <v>0.53200000000000003</v>
      </c>
      <c r="E44" s="5">
        <f>AVERAGE(F22:F26)</f>
        <v>0.72799999999999998</v>
      </c>
      <c r="F44" s="5">
        <f>AVERAGE(E22:E26)</f>
        <v>0.68599999999999994</v>
      </c>
    </row>
    <row r="45" spans="2:6" s="2" customFormat="1" ht="15.75" x14ac:dyDescent="0.25">
      <c r="B45" s="24"/>
      <c r="C45" s="3">
        <v>5</v>
      </c>
      <c r="D45" s="5">
        <f>AVERAGE(F28:F32)</f>
        <v>0.70600000000000007</v>
      </c>
      <c r="E45" s="5">
        <f>AVERAGE(E28:E32)</f>
        <v>0.68599999999999994</v>
      </c>
      <c r="F45" s="5">
        <f>AVERAGE(D28:D32)</f>
        <v>0.70799999999999996</v>
      </c>
    </row>
    <row r="46" spans="2:6" s="2" customFormat="1" ht="15.75" x14ac:dyDescent="0.25">
      <c r="B46" s="24"/>
      <c r="C46" s="3">
        <v>6</v>
      </c>
      <c r="D46" s="5">
        <f>AVERAGE(E34:E38)</f>
        <v>0.5</v>
      </c>
      <c r="E46" s="5">
        <f>AVERAGE(F34:F38)</f>
        <v>0.76400000000000001</v>
      </c>
      <c r="F46" s="5">
        <f>AVERAGE(D34:D38)</f>
        <v>0.68200000000000016</v>
      </c>
    </row>
    <row r="47" spans="2:6" s="2" customFormat="1" ht="15.75" x14ac:dyDescent="0.25"/>
    <row r="48" spans="2:6" ht="15.75" x14ac:dyDescent="0.25">
      <c r="B48" s="2"/>
      <c r="C48" s="9" t="s">
        <v>18</v>
      </c>
      <c r="D48" s="10">
        <f>AVERAGE(D41:D46)</f>
        <v>0.56799999999999995</v>
      </c>
      <c r="E48" s="10">
        <f t="shared" ref="E48:F48" si="0">AVERAGE(E41:E46)</f>
        <v>0.66533333333333333</v>
      </c>
      <c r="F48" s="10">
        <f t="shared" si="0"/>
        <v>0.67733333333333334</v>
      </c>
    </row>
  </sheetData>
  <mergeCells count="8">
    <mergeCell ref="B40:B46"/>
    <mergeCell ref="B33:B38"/>
    <mergeCell ref="D2:F2"/>
    <mergeCell ref="B3:B8"/>
    <mergeCell ref="B9:B14"/>
    <mergeCell ref="B15:B20"/>
    <mergeCell ref="B21:B26"/>
    <mergeCell ref="B27:B32"/>
  </mergeCells>
  <printOptions horizontalCentered="1" verticalCentered="1"/>
  <pageMargins left="0" right="0" top="0" bottom="0" header="0" footer="0"/>
  <pageSetup paperSize="9" scale="104" orientation="portrait" horizontalDpi="4294967293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2:J48"/>
  <sheetViews>
    <sheetView workbookViewId="0">
      <selection activeCell="A2" sqref="A2"/>
    </sheetView>
  </sheetViews>
  <sheetFormatPr defaultColWidth="9.140625" defaultRowHeight="15" x14ac:dyDescent="0.25"/>
  <cols>
    <col min="1" max="7" width="13.85546875" style="15" customWidth="1"/>
    <col min="8" max="16384" width="9.140625" style="15"/>
  </cols>
  <sheetData>
    <row r="2" spans="2:10" x14ac:dyDescent="0.25">
      <c r="B2" s="18" t="s">
        <v>0</v>
      </c>
      <c r="C2" s="18" t="s">
        <v>0</v>
      </c>
      <c r="D2" s="25" t="s">
        <v>6</v>
      </c>
      <c r="E2" s="25"/>
      <c r="F2" s="25"/>
    </row>
    <row r="3" spans="2:10" ht="15" customHeight="1" x14ac:dyDescent="0.25">
      <c r="B3" s="24" t="s">
        <v>10</v>
      </c>
      <c r="C3" s="3" t="s">
        <v>11</v>
      </c>
      <c r="D3" s="17">
        <v>1</v>
      </c>
      <c r="E3" s="17">
        <v>2</v>
      </c>
      <c r="F3" s="17">
        <v>3</v>
      </c>
    </row>
    <row r="4" spans="2:10" ht="15.75" x14ac:dyDescent="0.25">
      <c r="B4" s="24"/>
      <c r="C4" s="3">
        <v>1</v>
      </c>
      <c r="D4" s="16">
        <v>0.6</v>
      </c>
      <c r="E4" s="16">
        <v>0.76</v>
      </c>
      <c r="F4" s="16">
        <v>0.51</v>
      </c>
    </row>
    <row r="5" spans="2:10" ht="15.75" x14ac:dyDescent="0.25">
      <c r="B5" s="24"/>
      <c r="C5" s="3">
        <v>2</v>
      </c>
      <c r="D5" s="16">
        <v>0.57999999999999996</v>
      </c>
      <c r="E5" s="16">
        <v>0.71</v>
      </c>
      <c r="F5" s="16">
        <v>0.66</v>
      </c>
    </row>
    <row r="6" spans="2:10" ht="15.75" x14ac:dyDescent="0.25">
      <c r="B6" s="24"/>
      <c r="C6" s="3">
        <v>3</v>
      </c>
      <c r="D6" s="16">
        <v>0.56999999999999995</v>
      </c>
      <c r="E6" s="16">
        <v>0.68</v>
      </c>
      <c r="F6" s="16">
        <v>0.66</v>
      </c>
    </row>
    <row r="7" spans="2:10" ht="15.75" x14ac:dyDescent="0.25">
      <c r="B7" s="24"/>
      <c r="C7" s="3">
        <v>4</v>
      </c>
      <c r="D7" s="16">
        <v>0.56999999999999995</v>
      </c>
      <c r="E7" s="16">
        <v>0.56999999999999995</v>
      </c>
      <c r="F7" s="16">
        <v>0.59</v>
      </c>
    </row>
    <row r="8" spans="2:10" ht="15.75" x14ac:dyDescent="0.25">
      <c r="B8" s="24"/>
      <c r="C8" s="3">
        <v>5</v>
      </c>
      <c r="D8" s="16">
        <v>0.48</v>
      </c>
      <c r="E8" s="16">
        <v>0.67</v>
      </c>
      <c r="F8" s="16">
        <v>0.72</v>
      </c>
    </row>
    <row r="9" spans="2:10" ht="15" customHeight="1" x14ac:dyDescent="0.25">
      <c r="B9" s="24" t="s">
        <v>12</v>
      </c>
      <c r="C9" s="3" t="s">
        <v>11</v>
      </c>
      <c r="D9" s="17">
        <v>2</v>
      </c>
      <c r="E9" s="17">
        <v>3</v>
      </c>
      <c r="F9" s="17">
        <v>1</v>
      </c>
    </row>
    <row r="10" spans="2:10" ht="15.75" x14ac:dyDescent="0.25">
      <c r="B10" s="24"/>
      <c r="C10" s="3">
        <v>1</v>
      </c>
      <c r="D10" s="16">
        <v>0.62</v>
      </c>
      <c r="E10" s="16">
        <v>0.64</v>
      </c>
      <c r="F10" s="16">
        <v>0.56999999999999995</v>
      </c>
    </row>
    <row r="11" spans="2:10" ht="15.75" x14ac:dyDescent="0.25">
      <c r="B11" s="24"/>
      <c r="C11" s="3">
        <v>2</v>
      </c>
      <c r="D11" s="16">
        <v>0.63</v>
      </c>
      <c r="E11" s="16">
        <v>0.68</v>
      </c>
      <c r="F11" s="16">
        <v>0.55000000000000004</v>
      </c>
    </row>
    <row r="12" spans="2:10" ht="15.75" x14ac:dyDescent="0.25">
      <c r="B12" s="24"/>
      <c r="C12" s="3">
        <v>3</v>
      </c>
      <c r="D12" s="16">
        <v>0.56999999999999995</v>
      </c>
      <c r="E12" s="16">
        <v>0.53</v>
      </c>
      <c r="F12" s="16">
        <v>0.51</v>
      </c>
    </row>
    <row r="13" spans="2:10" ht="15.75" x14ac:dyDescent="0.25">
      <c r="B13" s="24"/>
      <c r="C13" s="3">
        <v>4</v>
      </c>
      <c r="D13" s="16">
        <v>0.63</v>
      </c>
      <c r="E13" s="16">
        <v>0.59</v>
      </c>
      <c r="F13" s="16">
        <v>0.57999999999999996</v>
      </c>
      <c r="H13"/>
      <c r="I13"/>
      <c r="J13"/>
    </row>
    <row r="14" spans="2:10" ht="15.75" x14ac:dyDescent="0.25">
      <c r="B14" s="24"/>
      <c r="C14" s="3">
        <v>5</v>
      </c>
      <c r="D14" s="16">
        <v>0.56999999999999995</v>
      </c>
      <c r="E14" s="16">
        <v>0.54</v>
      </c>
      <c r="F14" s="16">
        <v>0.53</v>
      </c>
      <c r="H14"/>
      <c r="I14"/>
      <c r="J14"/>
    </row>
    <row r="15" spans="2:10" ht="15" customHeight="1" x14ac:dyDescent="0.25">
      <c r="B15" s="24" t="s">
        <v>13</v>
      </c>
      <c r="C15" s="3" t="s">
        <v>11</v>
      </c>
      <c r="D15" s="17">
        <v>3</v>
      </c>
      <c r="E15" s="17">
        <v>1</v>
      </c>
      <c r="F15" s="17">
        <v>2</v>
      </c>
      <c r="H15"/>
      <c r="I15"/>
      <c r="J15"/>
    </row>
    <row r="16" spans="2:10" ht="15.75" x14ac:dyDescent="0.25">
      <c r="B16" s="24"/>
      <c r="C16" s="3">
        <v>1</v>
      </c>
      <c r="D16" s="16">
        <v>0.51</v>
      </c>
      <c r="E16" s="16">
        <v>0.42</v>
      </c>
      <c r="F16" s="16">
        <v>0.69</v>
      </c>
      <c r="H16"/>
      <c r="I16"/>
      <c r="J16"/>
    </row>
    <row r="17" spans="2:10" ht="15.75" x14ac:dyDescent="0.25">
      <c r="B17" s="24"/>
      <c r="C17" s="3">
        <v>2</v>
      </c>
      <c r="D17" s="16">
        <v>0.59</v>
      </c>
      <c r="E17" s="16">
        <v>0.47</v>
      </c>
      <c r="F17" s="16">
        <v>0.6</v>
      </c>
      <c r="H17"/>
      <c r="I17"/>
      <c r="J17"/>
    </row>
    <row r="18" spans="2:10" ht="15.75" x14ac:dyDescent="0.25">
      <c r="B18" s="24"/>
      <c r="C18" s="3">
        <v>3</v>
      </c>
      <c r="D18" s="16">
        <v>0.54</v>
      </c>
      <c r="E18" s="16">
        <v>0.54</v>
      </c>
      <c r="F18" s="16">
        <v>0.61</v>
      </c>
      <c r="H18"/>
      <c r="I18"/>
      <c r="J18"/>
    </row>
    <row r="19" spans="2:10" ht="15.75" x14ac:dyDescent="0.25">
      <c r="B19" s="24"/>
      <c r="C19" s="3">
        <v>4</v>
      </c>
      <c r="D19" s="16">
        <v>0.46</v>
      </c>
      <c r="E19" s="16">
        <v>0.53</v>
      </c>
      <c r="F19" s="16">
        <v>0.67</v>
      </c>
      <c r="H19"/>
      <c r="I19"/>
      <c r="J19"/>
    </row>
    <row r="20" spans="2:10" ht="15.75" x14ac:dyDescent="0.25">
      <c r="B20" s="24"/>
      <c r="C20" s="3">
        <v>5</v>
      </c>
      <c r="D20" s="16">
        <v>0.56999999999999995</v>
      </c>
      <c r="E20" s="16">
        <v>0.5</v>
      </c>
      <c r="F20" s="16">
        <v>0.64</v>
      </c>
      <c r="H20"/>
      <c r="I20"/>
      <c r="J20"/>
    </row>
    <row r="21" spans="2:10" ht="15" customHeight="1" x14ac:dyDescent="0.25">
      <c r="B21" s="24" t="s">
        <v>14</v>
      </c>
      <c r="C21" s="3" t="s">
        <v>11</v>
      </c>
      <c r="D21" s="17">
        <v>1</v>
      </c>
      <c r="E21" s="17">
        <v>3</v>
      </c>
      <c r="F21" s="17">
        <v>2</v>
      </c>
      <c r="H21"/>
      <c r="I21"/>
      <c r="J21"/>
    </row>
    <row r="22" spans="2:10" ht="15.75" x14ac:dyDescent="0.25">
      <c r="B22" s="24"/>
      <c r="C22" s="3">
        <v>1</v>
      </c>
      <c r="D22" s="16">
        <v>0.51</v>
      </c>
      <c r="E22" s="16">
        <v>0.66</v>
      </c>
      <c r="F22" s="16">
        <v>0.74</v>
      </c>
      <c r="H22"/>
      <c r="I22"/>
      <c r="J22"/>
    </row>
    <row r="23" spans="2:10" ht="15.75" x14ac:dyDescent="0.25">
      <c r="B23" s="24"/>
      <c r="C23" s="3">
        <v>2</v>
      </c>
      <c r="D23" s="16">
        <v>0.56000000000000005</v>
      </c>
      <c r="E23" s="16">
        <v>0.68</v>
      </c>
      <c r="F23" s="16">
        <v>0.68</v>
      </c>
    </row>
    <row r="24" spans="2:10" ht="15.75" x14ac:dyDescent="0.25">
      <c r="B24" s="24"/>
      <c r="C24" s="3">
        <v>3</v>
      </c>
      <c r="D24" s="16">
        <v>0.55000000000000004</v>
      </c>
      <c r="E24" s="16">
        <v>0.62</v>
      </c>
      <c r="F24" s="16">
        <v>0.72</v>
      </c>
    </row>
    <row r="25" spans="2:10" ht="15.75" x14ac:dyDescent="0.25">
      <c r="B25" s="24"/>
      <c r="C25" s="3">
        <v>4</v>
      </c>
      <c r="D25" s="16">
        <v>0.48</v>
      </c>
      <c r="E25" s="16">
        <v>0.57999999999999996</v>
      </c>
      <c r="F25" s="16">
        <v>0.63</v>
      </c>
    </row>
    <row r="26" spans="2:10" ht="15.75" x14ac:dyDescent="0.25">
      <c r="B26" s="24"/>
      <c r="C26" s="3">
        <v>5</v>
      </c>
      <c r="D26" s="16">
        <v>0.5</v>
      </c>
      <c r="E26" s="16">
        <v>0.64</v>
      </c>
      <c r="F26" s="16">
        <v>0.76</v>
      </c>
    </row>
    <row r="27" spans="2:10" ht="15" customHeight="1" x14ac:dyDescent="0.25">
      <c r="B27" s="24" t="s">
        <v>15</v>
      </c>
      <c r="C27" s="3" t="s">
        <v>11</v>
      </c>
      <c r="D27" s="17">
        <v>3</v>
      </c>
      <c r="E27" s="17">
        <v>2</v>
      </c>
      <c r="F27" s="17">
        <v>1</v>
      </c>
    </row>
    <row r="28" spans="2:10" ht="15.75" x14ac:dyDescent="0.25">
      <c r="B28" s="24"/>
      <c r="C28" s="3">
        <v>1</v>
      </c>
      <c r="D28" s="16">
        <v>0.65</v>
      </c>
      <c r="E28" s="16">
        <v>0.59</v>
      </c>
      <c r="F28" s="16">
        <v>0.66</v>
      </c>
    </row>
    <row r="29" spans="2:10" ht="15.75" x14ac:dyDescent="0.25">
      <c r="B29" s="24"/>
      <c r="C29" s="3">
        <v>2</v>
      </c>
      <c r="D29" s="16">
        <v>0.66</v>
      </c>
      <c r="E29" s="16">
        <v>0.62</v>
      </c>
      <c r="F29" s="16">
        <v>0.68</v>
      </c>
    </row>
    <row r="30" spans="2:10" ht="15.75" x14ac:dyDescent="0.25">
      <c r="B30" s="24"/>
      <c r="C30" s="3">
        <v>3</v>
      </c>
      <c r="D30" s="16">
        <v>0.68</v>
      </c>
      <c r="E30" s="16">
        <v>0.56000000000000005</v>
      </c>
      <c r="F30" s="16">
        <v>0.77</v>
      </c>
    </row>
    <row r="31" spans="2:10" ht="15.75" x14ac:dyDescent="0.25">
      <c r="B31" s="24"/>
      <c r="C31" s="3">
        <v>4</v>
      </c>
      <c r="D31" s="16">
        <v>0.72</v>
      </c>
      <c r="E31" s="16">
        <v>0.63</v>
      </c>
      <c r="F31" s="16">
        <v>0.68</v>
      </c>
    </row>
    <row r="32" spans="2:10" ht="15.75" x14ac:dyDescent="0.25">
      <c r="B32" s="24"/>
      <c r="C32" s="3">
        <v>5</v>
      </c>
      <c r="D32" s="16">
        <v>0.6</v>
      </c>
      <c r="E32" s="16">
        <v>0.66</v>
      </c>
      <c r="F32" s="16">
        <v>0.7</v>
      </c>
    </row>
    <row r="33" spans="2:6" ht="15" customHeight="1" x14ac:dyDescent="0.25">
      <c r="B33" s="24" t="s">
        <v>16</v>
      </c>
      <c r="C33" s="3" t="s">
        <v>11</v>
      </c>
      <c r="D33" s="17">
        <v>3</v>
      </c>
      <c r="E33" s="17">
        <v>1</v>
      </c>
      <c r="F33" s="17">
        <v>2</v>
      </c>
    </row>
    <row r="34" spans="2:6" ht="15.75" x14ac:dyDescent="0.25">
      <c r="B34" s="24"/>
      <c r="C34" s="3">
        <v>1</v>
      </c>
      <c r="D34" s="16">
        <v>0.59</v>
      </c>
      <c r="E34" s="16">
        <v>0.52</v>
      </c>
      <c r="F34" s="16">
        <v>0.71</v>
      </c>
    </row>
    <row r="35" spans="2:6" ht="15.75" x14ac:dyDescent="0.25">
      <c r="B35" s="24"/>
      <c r="C35" s="3">
        <v>2</v>
      </c>
      <c r="D35" s="16">
        <v>0.64</v>
      </c>
      <c r="E35" s="16">
        <v>0.66</v>
      </c>
      <c r="F35" s="16">
        <v>0.73</v>
      </c>
    </row>
    <row r="36" spans="2:6" ht="15.75" x14ac:dyDescent="0.25">
      <c r="B36" s="24"/>
      <c r="C36" s="3">
        <v>3</v>
      </c>
      <c r="D36" s="16">
        <v>0.56999999999999995</v>
      </c>
      <c r="E36" s="16">
        <v>0.43</v>
      </c>
      <c r="F36" s="16">
        <v>0.76</v>
      </c>
    </row>
    <row r="37" spans="2:6" ht="15.75" x14ac:dyDescent="0.25">
      <c r="B37" s="24"/>
      <c r="C37" s="3">
        <v>4</v>
      </c>
      <c r="D37" s="16">
        <v>0.59</v>
      </c>
      <c r="E37" s="16">
        <v>0.51</v>
      </c>
      <c r="F37" s="16">
        <v>0.74</v>
      </c>
    </row>
    <row r="38" spans="2:6" ht="15.75" x14ac:dyDescent="0.25">
      <c r="B38" s="24"/>
      <c r="C38" s="3">
        <v>5</v>
      </c>
      <c r="D38" s="16">
        <v>0.59</v>
      </c>
      <c r="E38" s="16">
        <v>0.48</v>
      </c>
      <c r="F38" s="16">
        <v>0.74</v>
      </c>
    </row>
    <row r="39" spans="2:6" ht="15.75" x14ac:dyDescent="0.25">
      <c r="B39" s="2"/>
      <c r="C39" s="2"/>
    </row>
    <row r="40" spans="2:6" s="2" customFormat="1" ht="15.75" customHeight="1" x14ac:dyDescent="0.25">
      <c r="B40" s="24" t="s">
        <v>17</v>
      </c>
      <c r="C40" s="3" t="s">
        <v>11</v>
      </c>
      <c r="D40" s="4">
        <v>1</v>
      </c>
      <c r="E40" s="4">
        <v>2</v>
      </c>
      <c r="F40" s="4">
        <v>3</v>
      </c>
    </row>
    <row r="41" spans="2:6" s="2" customFormat="1" ht="15.75" x14ac:dyDescent="0.25">
      <c r="B41" s="24"/>
      <c r="C41" s="3">
        <v>1</v>
      </c>
      <c r="D41" s="11">
        <f>AVERAGE(D4:D8)</f>
        <v>0.55999999999999994</v>
      </c>
      <c r="E41" s="11">
        <f>AVERAGE(E4:E8)</f>
        <v>0.67799999999999994</v>
      </c>
      <c r="F41" s="11">
        <f>AVERAGE(F4:F8)</f>
        <v>0.62799999999999989</v>
      </c>
    </row>
    <row r="42" spans="2:6" s="2" customFormat="1" ht="15.75" x14ac:dyDescent="0.25">
      <c r="B42" s="24"/>
      <c r="C42" s="3">
        <v>2</v>
      </c>
      <c r="D42" s="11">
        <f>AVERAGE(F10:F14)</f>
        <v>0.54800000000000004</v>
      </c>
      <c r="E42" s="11">
        <f>AVERAGE(D10:D14)</f>
        <v>0.60399999999999987</v>
      </c>
      <c r="F42" s="11">
        <f>AVERAGE(E10:E14)</f>
        <v>0.59599999999999997</v>
      </c>
    </row>
    <row r="43" spans="2:6" s="2" customFormat="1" ht="15.75" x14ac:dyDescent="0.25">
      <c r="B43" s="24"/>
      <c r="C43" s="3">
        <v>3</v>
      </c>
      <c r="D43" s="11">
        <f>AVERAGE(E16:E20)</f>
        <v>0.49199999999999999</v>
      </c>
      <c r="E43" s="11">
        <f>AVERAGE(F16:F20)</f>
        <v>0.64200000000000002</v>
      </c>
      <c r="F43" s="11">
        <f>AVERAGE(D16:D20)</f>
        <v>0.53400000000000003</v>
      </c>
    </row>
    <row r="44" spans="2:6" s="2" customFormat="1" ht="15.75" x14ac:dyDescent="0.25">
      <c r="B44" s="24"/>
      <c r="C44" s="3">
        <v>4</v>
      </c>
      <c r="D44" s="11">
        <f>AVERAGE(D22:D26)</f>
        <v>0.52</v>
      </c>
      <c r="E44" s="11">
        <f>AVERAGE(F22:F26)</f>
        <v>0.70599999999999985</v>
      </c>
      <c r="F44" s="11">
        <f>AVERAGE(E22:E26)</f>
        <v>0.63600000000000001</v>
      </c>
    </row>
    <row r="45" spans="2:6" s="2" customFormat="1" ht="15.75" x14ac:dyDescent="0.25">
      <c r="B45" s="24"/>
      <c r="C45" s="3">
        <v>5</v>
      </c>
      <c r="D45" s="11">
        <f>AVERAGE(F28:F32)</f>
        <v>0.69800000000000006</v>
      </c>
      <c r="E45" s="11">
        <f>AVERAGE(E28:E32)</f>
        <v>0.61199999999999999</v>
      </c>
      <c r="F45" s="11">
        <f>AVERAGE(D28:D32)</f>
        <v>0.66200000000000003</v>
      </c>
    </row>
    <row r="46" spans="2:6" s="2" customFormat="1" ht="15.75" x14ac:dyDescent="0.25">
      <c r="B46" s="24"/>
      <c r="C46" s="3">
        <v>6</v>
      </c>
      <c r="D46" s="11">
        <f>AVERAGE(E34:E38)</f>
        <v>0.52</v>
      </c>
      <c r="E46" s="11">
        <f>AVERAGE(F34:F38)</f>
        <v>0.7360000000000001</v>
      </c>
      <c r="F46" s="11">
        <f>AVERAGE(D34:D38)</f>
        <v>0.59599999999999986</v>
      </c>
    </row>
    <row r="47" spans="2:6" s="2" customFormat="1" ht="15.75" x14ac:dyDescent="0.25"/>
    <row r="48" spans="2:6" ht="15.75" x14ac:dyDescent="0.25">
      <c r="B48" s="2"/>
      <c r="C48" s="9" t="s">
        <v>18</v>
      </c>
      <c r="D48" s="10">
        <f>AVERAGE(D41:D46)</f>
        <v>0.55633333333333335</v>
      </c>
      <c r="E48" s="10">
        <f t="shared" ref="E48:F48" si="0">AVERAGE(E41:E46)</f>
        <v>0.66300000000000003</v>
      </c>
      <c r="F48" s="10">
        <f t="shared" si="0"/>
        <v>0.60866666666666658</v>
      </c>
    </row>
  </sheetData>
  <mergeCells count="8">
    <mergeCell ref="B40:B46"/>
    <mergeCell ref="B33:B38"/>
    <mergeCell ref="D2:F2"/>
    <mergeCell ref="B3:B8"/>
    <mergeCell ref="B9:B14"/>
    <mergeCell ref="B15:B20"/>
    <mergeCell ref="B21:B26"/>
    <mergeCell ref="B27:B32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2:F48"/>
  <sheetViews>
    <sheetView workbookViewId="0">
      <selection activeCell="A2" sqref="A2"/>
    </sheetView>
  </sheetViews>
  <sheetFormatPr defaultColWidth="9.140625" defaultRowHeight="15" x14ac:dyDescent="0.25"/>
  <cols>
    <col min="1" max="7" width="13.85546875" style="15" customWidth="1"/>
    <col min="8" max="16384" width="9.140625" style="15"/>
  </cols>
  <sheetData>
    <row r="2" spans="2:6" x14ac:dyDescent="0.25">
      <c r="B2" s="18" t="s">
        <v>0</v>
      </c>
      <c r="C2" s="18" t="s">
        <v>0</v>
      </c>
      <c r="D2" s="25" t="s">
        <v>6</v>
      </c>
      <c r="E2" s="25"/>
      <c r="F2" s="25"/>
    </row>
    <row r="3" spans="2:6" ht="15" customHeight="1" x14ac:dyDescent="0.25">
      <c r="B3" s="24" t="s">
        <v>10</v>
      </c>
      <c r="C3" s="3" t="s">
        <v>11</v>
      </c>
      <c r="D3" s="17">
        <v>1</v>
      </c>
      <c r="E3" s="17">
        <v>2</v>
      </c>
      <c r="F3" s="17">
        <v>3</v>
      </c>
    </row>
    <row r="4" spans="2:6" ht="15.75" x14ac:dyDescent="0.25">
      <c r="B4" s="24"/>
      <c r="C4" s="3">
        <v>1</v>
      </c>
      <c r="D4" s="16">
        <v>0.61</v>
      </c>
      <c r="E4" s="16">
        <v>0.65</v>
      </c>
      <c r="F4" s="16">
        <v>0.63</v>
      </c>
    </row>
    <row r="5" spans="2:6" ht="15.75" x14ac:dyDescent="0.25">
      <c r="B5" s="24"/>
      <c r="C5" s="3">
        <v>2</v>
      </c>
      <c r="D5" s="16">
        <v>0.69</v>
      </c>
      <c r="E5" s="16">
        <v>0.66</v>
      </c>
      <c r="F5" s="16">
        <v>0.7</v>
      </c>
    </row>
    <row r="6" spans="2:6" ht="15.75" x14ac:dyDescent="0.25">
      <c r="B6" s="24"/>
      <c r="C6" s="3">
        <v>3</v>
      </c>
      <c r="D6" s="16">
        <v>0.5</v>
      </c>
      <c r="E6" s="16">
        <v>0.65</v>
      </c>
      <c r="F6" s="16">
        <v>0.65</v>
      </c>
    </row>
    <row r="7" spans="2:6" ht="15.75" x14ac:dyDescent="0.25">
      <c r="B7" s="24"/>
      <c r="C7" s="3">
        <v>4</v>
      </c>
      <c r="D7" s="16">
        <v>0.59</v>
      </c>
      <c r="E7" s="16">
        <v>0.69</v>
      </c>
      <c r="F7" s="16">
        <v>0.63</v>
      </c>
    </row>
    <row r="8" spans="2:6" ht="15.75" x14ac:dyDescent="0.25">
      <c r="B8" s="24"/>
      <c r="C8" s="3">
        <v>5</v>
      </c>
      <c r="D8" s="16">
        <v>0.57999999999999996</v>
      </c>
      <c r="E8" s="16">
        <v>0.61</v>
      </c>
      <c r="F8" s="16">
        <v>0.7</v>
      </c>
    </row>
    <row r="9" spans="2:6" ht="15" customHeight="1" x14ac:dyDescent="0.25">
      <c r="B9" s="24" t="s">
        <v>12</v>
      </c>
      <c r="C9" s="3" t="s">
        <v>11</v>
      </c>
      <c r="D9" s="17">
        <v>2</v>
      </c>
      <c r="E9" s="17">
        <v>3</v>
      </c>
      <c r="F9" s="17">
        <v>1</v>
      </c>
    </row>
    <row r="10" spans="2:6" ht="15.75" x14ac:dyDescent="0.25">
      <c r="B10" s="24"/>
      <c r="C10" s="3">
        <v>1</v>
      </c>
      <c r="D10" s="16">
        <v>0.56000000000000005</v>
      </c>
      <c r="E10" s="16">
        <v>0.68</v>
      </c>
      <c r="F10" s="16">
        <v>0.56999999999999995</v>
      </c>
    </row>
    <row r="11" spans="2:6" ht="15.75" x14ac:dyDescent="0.25">
      <c r="B11" s="24"/>
      <c r="C11" s="3">
        <v>2</v>
      </c>
      <c r="D11" s="16">
        <v>0.6</v>
      </c>
      <c r="E11" s="16">
        <v>0.69</v>
      </c>
      <c r="F11" s="16">
        <v>0.57999999999999996</v>
      </c>
    </row>
    <row r="12" spans="2:6" ht="15.75" x14ac:dyDescent="0.25">
      <c r="B12" s="24"/>
      <c r="C12" s="3">
        <v>3</v>
      </c>
      <c r="D12" s="16">
        <v>0.53</v>
      </c>
      <c r="E12" s="16">
        <v>0.54</v>
      </c>
      <c r="F12" s="16">
        <v>0.57999999999999996</v>
      </c>
    </row>
    <row r="13" spans="2:6" ht="15.75" x14ac:dyDescent="0.25">
      <c r="B13" s="24"/>
      <c r="C13" s="3">
        <v>4</v>
      </c>
      <c r="D13" s="16">
        <v>0.56000000000000005</v>
      </c>
      <c r="E13" s="16">
        <v>0.63</v>
      </c>
      <c r="F13" s="16">
        <v>0.6</v>
      </c>
    </row>
    <row r="14" spans="2:6" ht="15.75" x14ac:dyDescent="0.25">
      <c r="B14" s="24"/>
      <c r="C14" s="3">
        <v>5</v>
      </c>
      <c r="D14" s="16">
        <v>0.59</v>
      </c>
      <c r="E14" s="16">
        <v>0.6</v>
      </c>
      <c r="F14" s="16">
        <v>0.65</v>
      </c>
    </row>
    <row r="15" spans="2:6" ht="15" customHeight="1" x14ac:dyDescent="0.25">
      <c r="B15" s="24" t="s">
        <v>13</v>
      </c>
      <c r="C15" s="3" t="s">
        <v>11</v>
      </c>
      <c r="D15" s="17">
        <v>3</v>
      </c>
      <c r="E15" s="17">
        <v>1</v>
      </c>
      <c r="F15" s="17">
        <v>2</v>
      </c>
    </row>
    <row r="16" spans="2:6" ht="15.75" x14ac:dyDescent="0.25">
      <c r="B16" s="24"/>
      <c r="C16" s="3">
        <v>1</v>
      </c>
      <c r="D16" s="16">
        <v>0.56000000000000005</v>
      </c>
      <c r="E16" s="16">
        <v>0.56000000000000005</v>
      </c>
      <c r="F16" s="16">
        <v>0.71</v>
      </c>
    </row>
    <row r="17" spans="2:6" ht="15.75" x14ac:dyDescent="0.25">
      <c r="B17" s="24"/>
      <c r="C17" s="3">
        <v>2</v>
      </c>
      <c r="D17" s="16">
        <v>0.57999999999999996</v>
      </c>
      <c r="E17" s="16">
        <v>0.62</v>
      </c>
      <c r="F17" s="16">
        <v>0.71</v>
      </c>
    </row>
    <row r="18" spans="2:6" ht="15.75" x14ac:dyDescent="0.25">
      <c r="B18" s="24"/>
      <c r="C18" s="3">
        <v>3</v>
      </c>
      <c r="D18" s="16">
        <v>0.6</v>
      </c>
      <c r="E18" s="16">
        <v>0.65</v>
      </c>
      <c r="F18" s="16">
        <v>0.71</v>
      </c>
    </row>
    <row r="19" spans="2:6" ht="15.75" x14ac:dyDescent="0.25">
      <c r="B19" s="24"/>
      <c r="C19" s="3">
        <v>4</v>
      </c>
      <c r="D19" s="16">
        <v>0.54</v>
      </c>
      <c r="E19" s="16">
        <v>0.53</v>
      </c>
      <c r="F19" s="16">
        <v>0.72</v>
      </c>
    </row>
    <row r="20" spans="2:6" ht="15.75" x14ac:dyDescent="0.25">
      <c r="B20" s="24"/>
      <c r="C20" s="3">
        <v>5</v>
      </c>
      <c r="D20" s="16">
        <v>0.64</v>
      </c>
      <c r="E20" s="16">
        <v>0.61</v>
      </c>
      <c r="F20" s="16">
        <v>0.67</v>
      </c>
    </row>
    <row r="21" spans="2:6" ht="15" customHeight="1" x14ac:dyDescent="0.25">
      <c r="B21" s="24" t="s">
        <v>14</v>
      </c>
      <c r="C21" s="3" t="s">
        <v>11</v>
      </c>
      <c r="D21" s="17">
        <v>1</v>
      </c>
      <c r="E21" s="17">
        <v>3</v>
      </c>
      <c r="F21" s="17">
        <v>2</v>
      </c>
    </row>
    <row r="22" spans="2:6" ht="15.75" x14ac:dyDescent="0.25">
      <c r="B22" s="24"/>
      <c r="C22" s="3">
        <v>1</v>
      </c>
      <c r="D22" s="16">
        <v>0.56000000000000005</v>
      </c>
      <c r="E22" s="16">
        <v>0.57999999999999996</v>
      </c>
      <c r="F22" s="16">
        <v>0.74</v>
      </c>
    </row>
    <row r="23" spans="2:6" ht="15.75" x14ac:dyDescent="0.25">
      <c r="B23" s="24"/>
      <c r="C23" s="3">
        <v>2</v>
      </c>
      <c r="D23" s="16">
        <v>0.53</v>
      </c>
      <c r="E23" s="16">
        <v>0.61</v>
      </c>
      <c r="F23" s="16">
        <v>0.78</v>
      </c>
    </row>
    <row r="24" spans="2:6" ht="15.75" x14ac:dyDescent="0.25">
      <c r="B24" s="24"/>
      <c r="C24" s="3">
        <v>3</v>
      </c>
      <c r="D24" s="16">
        <v>0.56999999999999995</v>
      </c>
      <c r="E24" s="16">
        <v>0.62</v>
      </c>
      <c r="F24" s="16">
        <v>0.75</v>
      </c>
    </row>
    <row r="25" spans="2:6" ht="15.75" x14ac:dyDescent="0.25">
      <c r="B25" s="24"/>
      <c r="C25" s="3">
        <v>4</v>
      </c>
      <c r="D25" s="16">
        <v>0.46</v>
      </c>
      <c r="E25" s="16">
        <v>0.6</v>
      </c>
      <c r="F25" s="16">
        <v>0.77</v>
      </c>
    </row>
    <row r="26" spans="2:6" ht="15.75" x14ac:dyDescent="0.25">
      <c r="B26" s="24"/>
      <c r="C26" s="3">
        <v>5</v>
      </c>
      <c r="D26" s="16">
        <v>0.71</v>
      </c>
      <c r="E26" s="16">
        <v>0.65</v>
      </c>
      <c r="F26" s="16">
        <v>0.74</v>
      </c>
    </row>
    <row r="27" spans="2:6" ht="15" customHeight="1" x14ac:dyDescent="0.25">
      <c r="B27" s="24" t="s">
        <v>15</v>
      </c>
      <c r="C27" s="3" t="s">
        <v>11</v>
      </c>
      <c r="D27" s="17">
        <v>3</v>
      </c>
      <c r="E27" s="17">
        <v>2</v>
      </c>
      <c r="F27" s="17">
        <v>1</v>
      </c>
    </row>
    <row r="28" spans="2:6" ht="15.75" x14ac:dyDescent="0.25">
      <c r="B28" s="24"/>
      <c r="C28" s="3">
        <v>1</v>
      </c>
      <c r="D28" s="16">
        <v>0.74</v>
      </c>
      <c r="E28" s="16">
        <v>0.66</v>
      </c>
      <c r="F28" s="16">
        <v>0.62</v>
      </c>
    </row>
    <row r="29" spans="2:6" ht="15.75" x14ac:dyDescent="0.25">
      <c r="B29" s="24"/>
      <c r="C29" s="3">
        <v>2</v>
      </c>
      <c r="D29" s="16">
        <v>0.7</v>
      </c>
      <c r="E29" s="16">
        <v>0.61</v>
      </c>
      <c r="F29" s="16">
        <v>0.6</v>
      </c>
    </row>
    <row r="30" spans="2:6" ht="15.75" x14ac:dyDescent="0.25">
      <c r="B30" s="24"/>
      <c r="C30" s="3">
        <v>3</v>
      </c>
      <c r="D30" s="16">
        <v>0.74</v>
      </c>
      <c r="E30" s="16">
        <v>0.66</v>
      </c>
      <c r="F30" s="16">
        <v>0.69</v>
      </c>
    </row>
    <row r="31" spans="2:6" ht="15.75" x14ac:dyDescent="0.25">
      <c r="B31" s="24"/>
      <c r="C31" s="3">
        <v>4</v>
      </c>
      <c r="D31" s="16">
        <v>0.73</v>
      </c>
      <c r="E31" s="16">
        <v>0.6</v>
      </c>
      <c r="F31" s="16">
        <v>0.65</v>
      </c>
    </row>
    <row r="32" spans="2:6" ht="15.75" x14ac:dyDescent="0.25">
      <c r="B32" s="24"/>
      <c r="C32" s="3">
        <v>5</v>
      </c>
      <c r="D32" s="16">
        <v>0.68</v>
      </c>
      <c r="E32" s="16">
        <v>0.56000000000000005</v>
      </c>
      <c r="F32" s="16">
        <v>0.69</v>
      </c>
    </row>
    <row r="33" spans="2:6" ht="15" customHeight="1" x14ac:dyDescent="0.25">
      <c r="B33" s="24" t="s">
        <v>16</v>
      </c>
      <c r="C33" s="3" t="s">
        <v>11</v>
      </c>
      <c r="D33" s="17">
        <v>3</v>
      </c>
      <c r="E33" s="17">
        <v>1</v>
      </c>
      <c r="F33" s="17">
        <v>2</v>
      </c>
    </row>
    <row r="34" spans="2:6" ht="15.75" x14ac:dyDescent="0.25">
      <c r="B34" s="24"/>
      <c r="C34" s="3">
        <v>1</v>
      </c>
      <c r="D34" s="16">
        <v>0.65</v>
      </c>
      <c r="E34" s="16">
        <v>0.61</v>
      </c>
      <c r="F34" s="16">
        <v>0.75</v>
      </c>
    </row>
    <row r="35" spans="2:6" ht="15.75" x14ac:dyDescent="0.25">
      <c r="B35" s="24"/>
      <c r="C35" s="3">
        <v>2</v>
      </c>
      <c r="D35" s="16">
        <v>0.65</v>
      </c>
      <c r="E35" s="16">
        <v>0.61</v>
      </c>
      <c r="F35" s="16">
        <v>0.76</v>
      </c>
    </row>
    <row r="36" spans="2:6" ht="15.75" x14ac:dyDescent="0.25">
      <c r="B36" s="24"/>
      <c r="C36" s="3">
        <v>3</v>
      </c>
      <c r="D36" s="16">
        <v>0.66</v>
      </c>
      <c r="E36" s="16">
        <v>0.55000000000000004</v>
      </c>
      <c r="F36" s="16">
        <v>0.73</v>
      </c>
    </row>
    <row r="37" spans="2:6" ht="15.75" x14ac:dyDescent="0.25">
      <c r="B37" s="24"/>
      <c r="C37" s="3">
        <v>4</v>
      </c>
      <c r="D37" s="16">
        <v>0.68</v>
      </c>
      <c r="E37" s="16">
        <v>0.59</v>
      </c>
      <c r="F37" s="16">
        <v>0.76</v>
      </c>
    </row>
    <row r="38" spans="2:6" ht="15.75" x14ac:dyDescent="0.25">
      <c r="B38" s="24"/>
      <c r="C38" s="3">
        <v>5</v>
      </c>
      <c r="D38" s="16">
        <v>0.69</v>
      </c>
      <c r="E38" s="16">
        <v>0.6</v>
      </c>
      <c r="F38" s="16">
        <v>0.77</v>
      </c>
    </row>
    <row r="39" spans="2:6" ht="15.75" x14ac:dyDescent="0.25">
      <c r="B39" s="2"/>
      <c r="C39" s="2"/>
    </row>
    <row r="40" spans="2:6" s="2" customFormat="1" ht="15.75" customHeight="1" x14ac:dyDescent="0.25">
      <c r="B40" s="24" t="s">
        <v>17</v>
      </c>
      <c r="C40" s="3" t="s">
        <v>11</v>
      </c>
      <c r="D40" s="4">
        <v>1</v>
      </c>
      <c r="E40" s="4">
        <v>2</v>
      </c>
      <c r="F40" s="4">
        <v>3</v>
      </c>
    </row>
    <row r="41" spans="2:6" s="2" customFormat="1" ht="15.75" x14ac:dyDescent="0.25">
      <c r="B41" s="24"/>
      <c r="C41" s="3">
        <v>1</v>
      </c>
      <c r="D41" s="11">
        <f>AVERAGE(D4:D8)</f>
        <v>0.59399999999999997</v>
      </c>
      <c r="E41" s="11">
        <f>AVERAGE(E4:E8)</f>
        <v>0.65199999999999991</v>
      </c>
      <c r="F41" s="11">
        <f>AVERAGE(F4:F8)</f>
        <v>0.66199999999999992</v>
      </c>
    </row>
    <row r="42" spans="2:6" s="2" customFormat="1" ht="15.75" x14ac:dyDescent="0.25">
      <c r="B42" s="24"/>
      <c r="C42" s="3">
        <v>2</v>
      </c>
      <c r="D42" s="11">
        <f>AVERAGE(F10:F14)</f>
        <v>0.59599999999999997</v>
      </c>
      <c r="E42" s="11">
        <f>AVERAGE(D10:D14)</f>
        <v>0.56799999999999995</v>
      </c>
      <c r="F42" s="11">
        <f>AVERAGE(E10:E14)</f>
        <v>0.628</v>
      </c>
    </row>
    <row r="43" spans="2:6" s="2" customFormat="1" ht="15.75" x14ac:dyDescent="0.25">
      <c r="B43" s="24"/>
      <c r="C43" s="3">
        <v>3</v>
      </c>
      <c r="D43" s="11">
        <f>AVERAGE(E16:E20)</f>
        <v>0.59400000000000008</v>
      </c>
      <c r="E43" s="11">
        <f>AVERAGE(F16:F20)</f>
        <v>0.70399999999999996</v>
      </c>
      <c r="F43" s="11">
        <f>AVERAGE(D16:D20)</f>
        <v>0.58400000000000007</v>
      </c>
    </row>
    <row r="44" spans="2:6" s="2" customFormat="1" ht="15.75" x14ac:dyDescent="0.25">
      <c r="B44" s="24"/>
      <c r="C44" s="3">
        <v>4</v>
      </c>
      <c r="D44" s="11">
        <f>AVERAGE(D22:D26)</f>
        <v>0.56600000000000006</v>
      </c>
      <c r="E44" s="11">
        <f>AVERAGE(F22:F26)</f>
        <v>0.75600000000000001</v>
      </c>
      <c r="F44" s="11">
        <f>AVERAGE(E22:E26)</f>
        <v>0.61199999999999999</v>
      </c>
    </row>
    <row r="45" spans="2:6" s="2" customFormat="1" ht="15.75" x14ac:dyDescent="0.25">
      <c r="B45" s="24"/>
      <c r="C45" s="3">
        <v>5</v>
      </c>
      <c r="D45" s="11">
        <f>AVERAGE(F28:F32)</f>
        <v>0.65</v>
      </c>
      <c r="E45" s="11">
        <f>AVERAGE(E28:E32)</f>
        <v>0.6180000000000001</v>
      </c>
      <c r="F45" s="11">
        <f>AVERAGE(D28:D32)</f>
        <v>0.71799999999999997</v>
      </c>
    </row>
    <row r="46" spans="2:6" s="2" customFormat="1" ht="15.75" x14ac:dyDescent="0.25">
      <c r="B46" s="24"/>
      <c r="C46" s="3">
        <v>6</v>
      </c>
      <c r="D46" s="11">
        <f>AVERAGE(E34:E38)</f>
        <v>0.59199999999999997</v>
      </c>
      <c r="E46" s="11">
        <f>AVERAGE(F34:F38)</f>
        <v>0.754</v>
      </c>
      <c r="F46" s="11">
        <f>AVERAGE(D34:D38)</f>
        <v>0.66600000000000004</v>
      </c>
    </row>
    <row r="47" spans="2:6" s="2" customFormat="1" ht="15.75" x14ac:dyDescent="0.25"/>
    <row r="48" spans="2:6" ht="15.75" x14ac:dyDescent="0.25">
      <c r="B48" s="2"/>
      <c r="C48" s="9" t="s">
        <v>18</v>
      </c>
      <c r="D48" s="10">
        <f>AVERAGE(D41:D46)</f>
        <v>0.59866666666666668</v>
      </c>
      <c r="E48" s="10">
        <f t="shared" ref="E48:F48" si="0">AVERAGE(E41:E46)</f>
        <v>0.67533333333333323</v>
      </c>
      <c r="F48" s="10">
        <f t="shared" si="0"/>
        <v>0.64500000000000002</v>
      </c>
    </row>
  </sheetData>
  <mergeCells count="8">
    <mergeCell ref="B40:B46"/>
    <mergeCell ref="B33:B38"/>
    <mergeCell ref="D2:F2"/>
    <mergeCell ref="B3:B8"/>
    <mergeCell ref="B9:B14"/>
    <mergeCell ref="B15:B20"/>
    <mergeCell ref="B21:B26"/>
    <mergeCell ref="B27:B32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2:E25"/>
  <sheetViews>
    <sheetView tabSelected="1" workbookViewId="0">
      <selection activeCell="A2" sqref="A2"/>
    </sheetView>
  </sheetViews>
  <sheetFormatPr defaultRowHeight="15" x14ac:dyDescent="0.25"/>
  <cols>
    <col min="2" max="2" width="12.42578125" customWidth="1"/>
    <col min="3" max="3" width="12.28515625" customWidth="1"/>
    <col min="4" max="4" width="13" customWidth="1"/>
    <col min="5" max="5" width="14.28515625" customWidth="1"/>
  </cols>
  <sheetData>
    <row r="2" spans="2:5" ht="15.75" x14ac:dyDescent="0.25">
      <c r="B2" s="3" t="s">
        <v>19</v>
      </c>
      <c r="C2" s="4" t="s">
        <v>2</v>
      </c>
      <c r="D2" s="4" t="s">
        <v>3</v>
      </c>
      <c r="E2" s="4" t="s">
        <v>4</v>
      </c>
    </row>
    <row r="3" spans="2:5" ht="15.75" x14ac:dyDescent="0.25">
      <c r="B3" s="20">
        <v>45087</v>
      </c>
      <c r="C3" s="11">
        <v>0.75099999999999989</v>
      </c>
      <c r="D3" s="11">
        <v>0.74800000000000011</v>
      </c>
      <c r="E3" s="11">
        <v>0.75066666666666659</v>
      </c>
    </row>
    <row r="4" spans="2:5" ht="15.75" x14ac:dyDescent="0.25">
      <c r="B4" s="20">
        <v>45094</v>
      </c>
      <c r="C4" s="11">
        <v>0.79166666666666663</v>
      </c>
      <c r="D4" s="11">
        <v>0.78966666666666674</v>
      </c>
      <c r="E4" s="11">
        <v>0.79</v>
      </c>
    </row>
    <row r="5" spans="2:5" ht="15.75" x14ac:dyDescent="0.25">
      <c r="B5" s="20">
        <v>45100</v>
      </c>
      <c r="C5" s="11">
        <v>0.80566666666666675</v>
      </c>
      <c r="D5" s="11">
        <v>0.79833333333333345</v>
      </c>
      <c r="E5" s="11">
        <v>0.79933333333333334</v>
      </c>
    </row>
    <row r="6" spans="2:5" ht="15.75" x14ac:dyDescent="0.25">
      <c r="B6" s="20">
        <v>45108</v>
      </c>
      <c r="C6" s="11">
        <v>0.80266666666666664</v>
      </c>
      <c r="D6" s="11">
        <v>0.80200000000000005</v>
      </c>
      <c r="E6" s="11">
        <v>0.79700000000000004</v>
      </c>
    </row>
    <row r="7" spans="2:5" ht="15.75" x14ac:dyDescent="0.25">
      <c r="B7" s="20">
        <v>45114</v>
      </c>
      <c r="C7" s="11">
        <v>0.78500000000000003</v>
      </c>
      <c r="D7" s="11">
        <v>0.79300000000000004</v>
      </c>
      <c r="E7" s="11">
        <v>0.78166666666666662</v>
      </c>
    </row>
    <row r="8" spans="2:5" ht="15.75" x14ac:dyDescent="0.25">
      <c r="B8" s="20">
        <v>45122</v>
      </c>
      <c r="C8" s="11">
        <v>0.69999999999999984</v>
      </c>
      <c r="D8" s="11">
        <v>0.73333333333333328</v>
      </c>
      <c r="E8" s="11">
        <v>0.71699999999999997</v>
      </c>
    </row>
    <row r="9" spans="2:5" ht="15.75" x14ac:dyDescent="0.25">
      <c r="B9" s="20">
        <v>45129</v>
      </c>
      <c r="C9" s="11">
        <v>0.68066666666666675</v>
      </c>
      <c r="D9" s="11">
        <v>0.7316666666666668</v>
      </c>
      <c r="E9" s="11">
        <v>0.70533333333333337</v>
      </c>
    </row>
    <row r="10" spans="2:5" ht="15.75" x14ac:dyDescent="0.25">
      <c r="B10" s="20">
        <v>45135</v>
      </c>
      <c r="C10" s="11">
        <v>0.59866666666666668</v>
      </c>
      <c r="D10" s="11">
        <v>0.67533333333333323</v>
      </c>
      <c r="E10" s="11">
        <v>0.68400000000000005</v>
      </c>
    </row>
    <row r="11" spans="2:5" ht="15.75" x14ac:dyDescent="0.25">
      <c r="B11" s="20">
        <v>45143</v>
      </c>
      <c r="C11" s="11">
        <v>0.56799999999999995</v>
      </c>
      <c r="D11" s="11">
        <v>0.66533333333333333</v>
      </c>
      <c r="E11" s="11">
        <v>0.65733333333333299</v>
      </c>
    </row>
    <row r="12" spans="2:5" ht="15.75" x14ac:dyDescent="0.25">
      <c r="B12" s="20">
        <v>45148</v>
      </c>
      <c r="C12" s="11">
        <v>0.55633333333333335</v>
      </c>
      <c r="D12" s="11">
        <v>0.66300000000000003</v>
      </c>
      <c r="E12" s="11">
        <v>0.63866666666666705</v>
      </c>
    </row>
    <row r="13" spans="2:5" ht="15.75" x14ac:dyDescent="0.25">
      <c r="B13" s="20">
        <v>45155</v>
      </c>
      <c r="C13" s="11">
        <v>0.536333333333333</v>
      </c>
      <c r="D13" s="11">
        <v>0.64300000000000002</v>
      </c>
      <c r="E13" s="11">
        <v>0.59866666666666701</v>
      </c>
    </row>
    <row r="14" spans="2:5" ht="15.75" x14ac:dyDescent="0.25">
      <c r="B14" s="13"/>
      <c r="C14" s="11"/>
      <c r="D14" s="11"/>
      <c r="E14" s="11"/>
    </row>
    <row r="15" spans="2:5" ht="15.75" x14ac:dyDescent="0.25">
      <c r="B15" s="14"/>
      <c r="C15" s="11"/>
      <c r="D15" s="11"/>
      <c r="E15" s="11"/>
    </row>
    <row r="16" spans="2:5" ht="15.75" x14ac:dyDescent="0.25">
      <c r="B16" s="14"/>
      <c r="C16" s="11"/>
      <c r="D16" s="11"/>
      <c r="E16" s="11"/>
    </row>
    <row r="17" spans="3:5" x14ac:dyDescent="0.25">
      <c r="C17" s="12"/>
      <c r="D17" s="12"/>
      <c r="E17" s="12"/>
    </row>
    <row r="18" spans="3:5" x14ac:dyDescent="0.25">
      <c r="C18" s="12"/>
      <c r="D18" s="12"/>
      <c r="E18" s="12"/>
    </row>
    <row r="19" spans="3:5" x14ac:dyDescent="0.25">
      <c r="C19" s="12"/>
      <c r="D19" s="12"/>
      <c r="E19" s="12"/>
    </row>
    <row r="20" spans="3:5" x14ac:dyDescent="0.25">
      <c r="C20" s="12"/>
      <c r="D20" s="12"/>
      <c r="E20" s="12"/>
    </row>
    <row r="21" spans="3:5" x14ac:dyDescent="0.25">
      <c r="C21" s="12"/>
      <c r="D21" s="12"/>
      <c r="E21" s="12"/>
    </row>
    <row r="22" spans="3:5" x14ac:dyDescent="0.25">
      <c r="C22" s="12"/>
      <c r="D22" s="12"/>
      <c r="E22" s="12"/>
    </row>
    <row r="23" spans="3:5" x14ac:dyDescent="0.25">
      <c r="C23" s="12"/>
      <c r="D23" s="12"/>
      <c r="E23" s="12"/>
    </row>
    <row r="24" spans="3:5" x14ac:dyDescent="0.25">
      <c r="C24" s="12"/>
      <c r="D24" s="12"/>
      <c r="E24" s="12"/>
    </row>
    <row r="25" spans="3:5" x14ac:dyDescent="0.25">
      <c r="C25" s="12"/>
      <c r="D25" s="12"/>
      <c r="E25" s="12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12</vt:i4>
      </vt:variant>
      <vt:variant>
        <vt:lpstr>Adlandırılmış Aralıklar</vt:lpstr>
      </vt:variant>
      <vt:variant>
        <vt:i4>8</vt:i4>
      </vt:variant>
    </vt:vector>
  </HeadingPairs>
  <TitlesOfParts>
    <vt:vector size="20" baseType="lpstr">
      <vt:lpstr>Plan</vt:lpstr>
      <vt:lpstr>10 June 2023</vt:lpstr>
      <vt:lpstr>17 June 2023</vt:lpstr>
      <vt:lpstr>23 June 2023</vt:lpstr>
      <vt:lpstr>1 July 2023</vt:lpstr>
      <vt:lpstr>7 July 2023</vt:lpstr>
      <vt:lpstr>15 July 2023</vt:lpstr>
      <vt:lpstr>22 July 2023</vt:lpstr>
      <vt:lpstr>28 July 2023</vt:lpstr>
      <vt:lpstr>05 August 2023</vt:lpstr>
      <vt:lpstr>10 August 2023</vt:lpstr>
      <vt:lpstr>Combined</vt:lpstr>
      <vt:lpstr>'1 July 2023'!Yazdırma_Alanı</vt:lpstr>
      <vt:lpstr>'10 June 2023'!Yazdırma_Alanı</vt:lpstr>
      <vt:lpstr>'15 July 2023'!Yazdırma_Alanı</vt:lpstr>
      <vt:lpstr>'17 June 2023'!Yazdırma_Alanı</vt:lpstr>
      <vt:lpstr>'22 July 2023'!Yazdırma_Alanı</vt:lpstr>
      <vt:lpstr>'23 June 2023'!Yazdırma_Alanı</vt:lpstr>
      <vt:lpstr>'28 July 2023'!Yazdırma_Alanı</vt:lpstr>
      <vt:lpstr>'7 July 2023'!Yazdırma_Alanı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KOC MEHMET TUGRUL</cp:lastModifiedBy>
  <cp:lastPrinted>2022-06-22T21:19:53Z</cp:lastPrinted>
  <dcterms:created xsi:type="dcterms:W3CDTF">2022-06-22T21:08:35Z</dcterms:created>
  <dcterms:modified xsi:type="dcterms:W3CDTF">2025-01-27T08:57:17Z</dcterms:modified>
</cp:coreProperties>
</file>