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" sheetId="1" r:id="rId1"/>
    <sheet name="ident Domain2Protein" sheetId="2" r:id="rId2"/>
  </sheets>
  <calcPr calcId="124519" fullCalcOnLoad="1"/>
</workbook>
</file>

<file path=xl/sharedStrings.xml><?xml version="1.0" encoding="utf-8"?>
<sst xmlns="http://schemas.openxmlformats.org/spreadsheetml/2006/main" count="1310" uniqueCount="737">
  <si>
    <t>Serpin (serine protease inhibitor)</t>
  </si>
  <si>
    <t>S-100/ICaBP type calcium binding domain</t>
  </si>
  <si>
    <t>Immunoglobulin C1-set domain</t>
  </si>
  <si>
    <t>Cystatin domain</t>
  </si>
  <si>
    <t>Cadherin prodomain like</t>
  </si>
  <si>
    <t>Annexin</t>
  </si>
  <si>
    <t>ERAP1-like C-terminal domain</t>
  </si>
  <si>
    <t>Trypsin</t>
  </si>
  <si>
    <t>Lipocalin / cytosolic fatty-acid binding protein family</t>
  </si>
  <si>
    <t>MG2 domain</t>
  </si>
  <si>
    <t>Macroglobulin domain MG4</t>
  </si>
  <si>
    <t>Macroglobulin domain MG3</t>
  </si>
  <si>
    <t>A-macroglobulin receptor binding domain</t>
  </si>
  <si>
    <t>Alpha-2-macroglobulin bait region domain</t>
  </si>
  <si>
    <t>Anaphylotoxin-like domain</t>
  </si>
  <si>
    <t>ATP synthase alpha/beta family, beta-barrel domain</t>
  </si>
  <si>
    <t>ATP synthase alpha/beta family, nucleotide-binding domain</t>
  </si>
  <si>
    <t>Peptidase M1 N-terminal domain</t>
  </si>
  <si>
    <t>Peptidase family M1 domain</t>
  </si>
  <si>
    <t xml:space="preserve">CD80-like C2-set immunoglobulin domain </t>
  </si>
  <si>
    <t>Transferrin</t>
  </si>
  <si>
    <t>Calponin homology (CH) domain</t>
  </si>
  <si>
    <t>Glutathione S-transferase, C-terminal domain</t>
  </si>
  <si>
    <t>Globin</t>
  </si>
  <si>
    <t>ATP:guanido phosphotransferase, N-terminal domain</t>
  </si>
  <si>
    <t>ATP:guanido phosphotransferase, C-terminal catalytic domain</t>
  </si>
  <si>
    <t>Spectrin like domain</t>
  </si>
  <si>
    <t>Fibronectin type I domain</t>
  </si>
  <si>
    <t>Serum albumin family</t>
  </si>
  <si>
    <t>Gelsolin repeat</t>
  </si>
  <si>
    <t>AhpC/TSA family</t>
  </si>
  <si>
    <t>Peptidase dimerisation domain</t>
  </si>
  <si>
    <t>Intercellular adhesion molecule (ICAM), N-terminal domain</t>
  </si>
  <si>
    <t>Cysteine-rich secretory protein family</t>
  </si>
  <si>
    <t>Glutathione S-transferase, N-terminal domain</t>
  </si>
  <si>
    <t>Thioredoxin</t>
  </si>
  <si>
    <t>UNC-6/NTR/C345C module</t>
  </si>
  <si>
    <t>Immunoglobulin domain</t>
  </si>
  <si>
    <t>Peptidase M16 inactive domain</t>
  </si>
  <si>
    <t>Elongation factor Tu GTP binding domain</t>
  </si>
  <si>
    <t>lactate/malate dehydrogenase, alpha/beta C-terminal domain</t>
  </si>
  <si>
    <t>Carboxypeptidase activation peptide</t>
  </si>
  <si>
    <t>lactate/malate dehydrogenase, NAD binding domain</t>
  </si>
  <si>
    <t>Interleukin-1 / 18</t>
  </si>
  <si>
    <t>Transglutaminase family</t>
  </si>
  <si>
    <t>Transglutaminase family, C-terminal ig like domain</t>
  </si>
  <si>
    <t>Myosin head (motor domain)</t>
  </si>
  <si>
    <t>Spectrin repeat</t>
  </si>
  <si>
    <t>Zinc carboxypeptidase</t>
  </si>
  <si>
    <t>LBP / BPI / CETP family, C-terminal domain</t>
  </si>
  <si>
    <t>Filamin/ABP280 repeat</t>
  </si>
  <si>
    <t>EGF-like domain</t>
  </si>
  <si>
    <t>EF-hand domain pair</t>
  </si>
  <si>
    <t>EF hand</t>
  </si>
  <si>
    <t>Complement Clr-like EGF-like</t>
  </si>
  <si>
    <t>Histidine phosphatase superfamily (branch 1)</t>
  </si>
  <si>
    <t>P01008 P01009 P01011 P01019 P05120 P05154 P05155 P05543 P08185 P08697 P29508 P30740 P48594 Q96P63 Q9UIV8 P05546</t>
  </si>
  <si>
    <t>P05109 P06702 P20930 P31151 P31949 P80511 Q5D862 Q86SG5 Q86YZ3</t>
  </si>
  <si>
    <t>P01857 P01861 P01871 P01876 P01877 P0DOY3 P25311 P0CG04 P01859 P61769 P01860</t>
  </si>
  <si>
    <t>P01040 P01042 P02765 P04080 Q9UGM5 P01034</t>
  </si>
  <si>
    <t>P12830 Q08554 P55290 P19022</t>
  </si>
  <si>
    <t>P04083 P07355 P09525 Q5VT79 P20073</t>
  </si>
  <si>
    <t>P15144 P55786 Q9UIQ6 Q07075</t>
  </si>
  <si>
    <t>O43240 P00738 P00739 P00742 P00748 P03952 Q04756 Q92876 Q9NZP8 P06681 P00746 P00751 P49862</t>
  </si>
  <si>
    <t>P02753 P02760 P02763 P19652 P31025 P80188 Q01469</t>
  </si>
  <si>
    <t>A8K2U0 P01024 P0C0L5 P0C0L4</t>
  </si>
  <si>
    <t>P01024 P0C0L5 P0C0L4</t>
  </si>
  <si>
    <t>P06576 P21281 P25705</t>
  </si>
  <si>
    <t>P15151 P43121 Q13740 Q9BY67 Q15223</t>
  </si>
  <si>
    <t>P02787 P02788</t>
  </si>
  <si>
    <t>O43707 O75369 P13797 P21333 P46939 Q15149 P11277</t>
  </si>
  <si>
    <t>O95833 P09211 P26640 P26641 P78417</t>
  </si>
  <si>
    <t>P02042 P68871 P69905</t>
  </si>
  <si>
    <t>P06732 P12532</t>
  </si>
  <si>
    <t>P15924 Q15149</t>
  </si>
  <si>
    <t>P00748 Q04756</t>
  </si>
  <si>
    <t>P02774 P43652</t>
  </si>
  <si>
    <t>O15195 P06396 P40121</t>
  </si>
  <si>
    <t>P32119 Q06830</t>
  </si>
  <si>
    <t>Q96KN2 Q96KP4</t>
  </si>
  <si>
    <t>P05362 P13598</t>
  </si>
  <si>
    <t>P54108 Q6UXB8 Q9H4G4</t>
  </si>
  <si>
    <t>O95833 P09211 P26641 P78417</t>
  </si>
  <si>
    <t>O00391 P10599 P30101 Q15084</t>
  </si>
  <si>
    <t>P01877 P04217 P07333 P07333 P09619 P09619 P30530 P43121 P43121 Q13740 Q8IZF2 Q8N6C8 Q9BY67 Q9NPH3 Q9NPH3 P08637 Q15223 Q96RW7</t>
  </si>
  <si>
    <t>P14735 P31930</t>
  </si>
  <si>
    <t>P13639 P68104 Q9BX10</t>
  </si>
  <si>
    <t>P00338 P40926</t>
  </si>
  <si>
    <t>Q96IY4 Q9UI42</t>
  </si>
  <si>
    <t>P18510 Q9NZH8</t>
  </si>
  <si>
    <t>P22735 Q08188</t>
  </si>
  <si>
    <t>P35579 Q8IUG5 Q8NEV4 Q9HD67</t>
  </si>
  <si>
    <t>O43707 P46939 P11277</t>
  </si>
  <si>
    <t>P15169 Q96IY4 Q9UI42</t>
  </si>
  <si>
    <t>P55058 P11597</t>
  </si>
  <si>
    <t>O75369 P21333</t>
  </si>
  <si>
    <t>P00742 P00748 P05556 Q04756 Q6EMK4 Q8NFT8</t>
  </si>
  <si>
    <t>P07384 P13797 P27482 P28676 Q9NZT1 O75340 Q01449</t>
  </si>
  <si>
    <t>P31949 P46939 O75340 Q01449</t>
  </si>
  <si>
    <t>Q12805 Q07954 Q96RW7</t>
  </si>
  <si>
    <t>P15259 P07738</t>
  </si>
  <si>
    <t>Domain description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</si>
  <si>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</si>
  <si>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</si>
  <si>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</si>
  <si>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</si>
  <si>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</si>
  <si>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</si>
  <si>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</si>
  <si>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</si>
  <si>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AAA+ lid domain</t>
  </si>
  <si>
    <t>Aminotransferase class I and II</t>
  </si>
  <si>
    <t>Cadherin domain</t>
  </si>
  <si>
    <t>Calcium-binding EGF domain</t>
  </si>
  <si>
    <t>Caspase domain</t>
  </si>
  <si>
    <t>Coagulation Factor Xa inhibitory site</t>
  </si>
  <si>
    <t>Elongation factor Tu domain 2</t>
  </si>
  <si>
    <t>Eukaryotic-type carbonic anhydrase</t>
  </si>
  <si>
    <t>Extracellular link domain</t>
  </si>
  <si>
    <t>Fibronectin type II domain</t>
  </si>
  <si>
    <t>Fibronectin type III domain</t>
  </si>
  <si>
    <t>Galactoside-binding lectin</t>
  </si>
  <si>
    <t>Histidine kinase-, DNA gyrase B-, and HSP90-like ATPase</t>
  </si>
  <si>
    <t>Kringle domain</t>
  </si>
  <si>
    <t>Protein-tyrosine phosphatase</t>
  </si>
  <si>
    <t>SH3 domain</t>
  </si>
  <si>
    <t>Sushi repeat (SCR repeat)</t>
  </si>
  <si>
    <t>Tubulin C-terminal domain</t>
  </si>
  <si>
    <t>Tubulin/FtsZ family, GTPase domain</t>
  </si>
  <si>
    <t>von Willebrand factor type A domain</t>
  </si>
  <si>
    <t>A8K2U0</t>
  </si>
  <si>
    <t>P01024</t>
  </si>
  <si>
    <t>P0C0L5</t>
  </si>
  <si>
    <t>P0C0L4</t>
  </si>
  <si>
    <t>P55072</t>
  </si>
  <si>
    <t>Q9P2D7</t>
  </si>
  <si>
    <t>P06576</t>
  </si>
  <si>
    <t>P21281</t>
  </si>
  <si>
    <t>P25705</t>
  </si>
  <si>
    <t>P06732</t>
  </si>
  <si>
    <t>P12532</t>
  </si>
  <si>
    <t>P32119</t>
  </si>
  <si>
    <t>Q06830</t>
  </si>
  <si>
    <t>P00505</t>
  </si>
  <si>
    <t>P17174</t>
  </si>
  <si>
    <t>P04083</t>
  </si>
  <si>
    <t>P07355</t>
  </si>
  <si>
    <t>P09525</t>
  </si>
  <si>
    <t>Q5VT79</t>
  </si>
  <si>
    <t>P20073</t>
  </si>
  <si>
    <t>P15151</t>
  </si>
  <si>
    <t>P43121</t>
  </si>
  <si>
    <t>Q13740</t>
  </si>
  <si>
    <t>Q9BY67</t>
  </si>
  <si>
    <t>Q15223</t>
  </si>
  <si>
    <t>P12830</t>
  </si>
  <si>
    <t>Q02413</t>
  </si>
  <si>
    <t>Q08554</t>
  </si>
  <si>
    <t>P55290</t>
  </si>
  <si>
    <t>P19022</t>
  </si>
  <si>
    <t>Q9H159</t>
  </si>
  <si>
    <t>P07911</t>
  </si>
  <si>
    <t>Q12805</t>
  </si>
  <si>
    <t>Q07954</t>
  </si>
  <si>
    <t>Q96RW7</t>
  </si>
  <si>
    <t>O43707</t>
  </si>
  <si>
    <t>O75369</t>
  </si>
  <si>
    <t>P13797</t>
  </si>
  <si>
    <t>P21333</t>
  </si>
  <si>
    <t>P46939</t>
  </si>
  <si>
    <t>Q15149</t>
  </si>
  <si>
    <t>P11277</t>
  </si>
  <si>
    <t>Q96IY4</t>
  </si>
  <si>
    <t>Q9UI42</t>
  </si>
  <si>
    <t>P31944</t>
  </si>
  <si>
    <t>P49662</t>
  </si>
  <si>
    <t>P00742</t>
  </si>
  <si>
    <t>P01040</t>
  </si>
  <si>
    <t>P01042</t>
  </si>
  <si>
    <t>P02765</t>
  </si>
  <si>
    <t>P04080</t>
  </si>
  <si>
    <t>Q9UGM5</t>
  </si>
  <si>
    <t>P01034</t>
  </si>
  <si>
    <t>P54108</t>
  </si>
  <si>
    <t>Q6UXB8</t>
  </si>
  <si>
    <t>Q9H4G4</t>
  </si>
  <si>
    <t>P31949</t>
  </si>
  <si>
    <t>O75340</t>
  </si>
  <si>
    <t>Q01449</t>
  </si>
  <si>
    <t>P07384</t>
  </si>
  <si>
    <t>P27482</t>
  </si>
  <si>
    <t>P28676</t>
  </si>
  <si>
    <t>Q9NZT1</t>
  </si>
  <si>
    <t>P00748</t>
  </si>
  <si>
    <t>P05556</t>
  </si>
  <si>
    <t>Q04756</t>
  </si>
  <si>
    <t>Q6EMK4</t>
  </si>
  <si>
    <t>Q8NFT8</t>
  </si>
  <si>
    <t>P15144</t>
  </si>
  <si>
    <t>P55786</t>
  </si>
  <si>
    <t>Q9UIQ6</t>
  </si>
  <si>
    <t>Q07075</t>
  </si>
  <si>
    <t>P13639</t>
  </si>
  <si>
    <t>P68104</t>
  </si>
  <si>
    <t>Q9BX10</t>
  </si>
  <si>
    <t>P00918</t>
  </si>
  <si>
    <t>P23470</t>
  </si>
  <si>
    <t>P16070</t>
  </si>
  <si>
    <t>Q9Y5Y7</t>
  </si>
  <si>
    <t>P26992</t>
  </si>
  <si>
    <t>P30530</t>
  </si>
  <si>
    <t>Q05707</t>
  </si>
  <si>
    <t>Q12913</t>
  </si>
  <si>
    <t>Q02763</t>
  </si>
  <si>
    <t>Q7Z7G0</t>
  </si>
  <si>
    <t>Q99650</t>
  </si>
  <si>
    <t>P17931</t>
  </si>
  <si>
    <t>P47929</t>
  </si>
  <si>
    <t>O15195</t>
  </si>
  <si>
    <t>P06396</t>
  </si>
  <si>
    <t>P40121</t>
  </si>
  <si>
    <t>P02042</t>
  </si>
  <si>
    <t>P68871</t>
  </si>
  <si>
    <t>P69905</t>
  </si>
  <si>
    <t>O95833</t>
  </si>
  <si>
    <t>P09211</t>
  </si>
  <si>
    <t>P26640</t>
  </si>
  <si>
    <t>P26641</t>
  </si>
  <si>
    <t>P78417</t>
  </si>
  <si>
    <t>P08238</t>
  </si>
  <si>
    <t>P11388</t>
  </si>
  <si>
    <t>P15259</t>
  </si>
  <si>
    <t>P07738</t>
  </si>
  <si>
    <t>P01857</t>
  </si>
  <si>
    <t>P01861</t>
  </si>
  <si>
    <t>P01871</t>
  </si>
  <si>
    <t>P01876</t>
  </si>
  <si>
    <t>P01877</t>
  </si>
  <si>
    <t>P0DOY3</t>
  </si>
  <si>
    <t>P25311</t>
  </si>
  <si>
    <t>P0CG04</t>
  </si>
  <si>
    <t>P01859</t>
  </si>
  <si>
    <t>P61769</t>
  </si>
  <si>
    <t>P01860</t>
  </si>
  <si>
    <t>P04217</t>
  </si>
  <si>
    <t>P07333</t>
  </si>
  <si>
    <t>P09619</t>
  </si>
  <si>
    <t>Q8IZF2</t>
  </si>
  <si>
    <t>Q8N6C8</t>
  </si>
  <si>
    <t>Q9NPH3</t>
  </si>
  <si>
    <t>P08637</t>
  </si>
  <si>
    <t>P05362</t>
  </si>
  <si>
    <t>P13598</t>
  </si>
  <si>
    <t>P18510</t>
  </si>
  <si>
    <t>Q9NZH8</t>
  </si>
  <si>
    <t>P55058</t>
  </si>
  <si>
    <t>P11597</t>
  </si>
  <si>
    <t>P02753</t>
  </si>
  <si>
    <t>P02760</t>
  </si>
  <si>
    <t>P02763</t>
  </si>
  <si>
    <t>P19652</t>
  </si>
  <si>
    <t>P31025</t>
  </si>
  <si>
    <t>P80188</t>
  </si>
  <si>
    <t>Q01469</t>
  </si>
  <si>
    <t>P35579</t>
  </si>
  <si>
    <t>Q8IUG5</t>
  </si>
  <si>
    <t>Q8NEV4</t>
  </si>
  <si>
    <t>Q9HD67</t>
  </si>
  <si>
    <t>P14735</t>
  </si>
  <si>
    <t>P31930</t>
  </si>
  <si>
    <t>Q96KN2</t>
  </si>
  <si>
    <t>Q96KP4</t>
  </si>
  <si>
    <t>P05109</t>
  </si>
  <si>
    <t>P06702</t>
  </si>
  <si>
    <t>P20930</t>
  </si>
  <si>
    <t>P31151</t>
  </si>
  <si>
    <t>P80511</t>
  </si>
  <si>
    <t>Q5D862</t>
  </si>
  <si>
    <t>Q86SG5</t>
  </si>
  <si>
    <t>Q86YZ3</t>
  </si>
  <si>
    <t>O60437</t>
  </si>
  <si>
    <t>P15924</t>
  </si>
  <si>
    <t>P16885</t>
  </si>
  <si>
    <t>Q92817</t>
  </si>
  <si>
    <t>Q8TEC5</t>
  </si>
  <si>
    <t>P01008</t>
  </si>
  <si>
    <t>P01009</t>
  </si>
  <si>
    <t>P01011</t>
  </si>
  <si>
    <t>P01019</t>
  </si>
  <si>
    <t>P05120</t>
  </si>
  <si>
    <t>P05154</t>
  </si>
  <si>
    <t>P05155</t>
  </si>
  <si>
    <t>P05543</t>
  </si>
  <si>
    <t>P08185</t>
  </si>
  <si>
    <t>P08697</t>
  </si>
  <si>
    <t>P29508</t>
  </si>
  <si>
    <t>P30740</t>
  </si>
  <si>
    <t>P48594</t>
  </si>
  <si>
    <t>Q96P63</t>
  </si>
  <si>
    <t>Q9UIV8</t>
  </si>
  <si>
    <t>P05546</t>
  </si>
  <si>
    <t>P02774</t>
  </si>
  <si>
    <t>P43652</t>
  </si>
  <si>
    <t>P02749</t>
  </si>
  <si>
    <t>P14151</t>
  </si>
  <si>
    <t>P06681</t>
  </si>
  <si>
    <t>P00751</t>
  </si>
  <si>
    <t>O00391</t>
  </si>
  <si>
    <t>P10599</t>
  </si>
  <si>
    <t>P30101</t>
  </si>
  <si>
    <t>Q15084</t>
  </si>
  <si>
    <t>P02787</t>
  </si>
  <si>
    <t>P02788</t>
  </si>
  <si>
    <t>P22735</t>
  </si>
  <si>
    <t>Q08188</t>
  </si>
  <si>
    <t>O43240</t>
  </si>
  <si>
    <t>P00738</t>
  </si>
  <si>
    <t>P00739</t>
  </si>
  <si>
    <t>P03952</t>
  </si>
  <si>
    <t>Q92876</t>
  </si>
  <si>
    <t>Q9NZP8</t>
  </si>
  <si>
    <t>P00746</t>
  </si>
  <si>
    <t>P49862</t>
  </si>
  <si>
    <t>P0DPH8</t>
  </si>
  <si>
    <t>P68371</t>
  </si>
  <si>
    <t>P15169</t>
  </si>
  <si>
    <t>P00338</t>
  </si>
  <si>
    <t>P40926</t>
  </si>
  <si>
    <t>Q14624</t>
  </si>
  <si>
    <t>Alpha-2-macroglobulin-like protein 1 OS=Homo sapiens OX=9606 GN=A2ML1 PE=1 SV=3</t>
  </si>
  <si>
    <t>Complement C3 OS=Homo sapiens OX=9606 GN=C3 PE=1 SV=2</t>
  </si>
  <si>
    <t>Complement C4-B OS=Homo sapiens OX=9606 GN=C4B_2 PE=1 SV=2</t>
  </si>
  <si>
    <t>Complement C4-A OS=Homo sapiens OX=9606 GN=C4A PE=1 SV=2</t>
  </si>
  <si>
    <t>Transitional endoplasmic reticulum ATPase OS=Homo sapiens OX=9606 GN=VCP PE=1 SV=4</t>
  </si>
  <si>
    <t>Dynein axonemal heavy chain 1 OS=Homo sapiens OX=9606 GN=DNAH1 PE=1 SV=6</t>
  </si>
  <si>
    <t>ATP synthase subunit beta, mitochondrial OS=Homo sapiens OX=9606 GN=ATP5F1B PE=1 SV=3</t>
  </si>
  <si>
    <t>V-type proton ATPase subunit B, brain isoform OS=Homo sapiens OX=9606 GN=ATP6V1B2 PE=1 SV=3</t>
  </si>
  <si>
    <t>ATP synthase subunit alpha, mitochondrial OS=Homo sapiens OX=9606 GN=ATP5F1A PE=1 SV=1</t>
  </si>
  <si>
    <t>Creatine kinase M-type OS=Homo sapiens OX=9606 GN=CKM PE=1 SV=2</t>
  </si>
  <si>
    <t>Creatine kinase U-type, mitochondrial OS=Homo sapiens OX=9606 GN=CKMT1B PE=1 SV=1</t>
  </si>
  <si>
    <t>Peroxiredoxin-2 OS=Homo sapiens OX=9606 GN=PRDX2 PE=1 SV=5</t>
  </si>
  <si>
    <t>Peroxiredoxin-1 OS=Homo sapiens OX=9606 GN=PRDX1 PE=1 SV=1</t>
  </si>
  <si>
    <t>Aspartate aminotransferase, mitochondrial OS=Homo sapiens OX=9606 GN=GOT2 PE=1 SV=3</t>
  </si>
  <si>
    <t>Aspartate aminotransferase, cytoplasmic OS=Homo sapiens OX=9606 GN=GOT1 PE=1 SV=3</t>
  </si>
  <si>
    <t>Annexin A1 OS=Homo sapiens OX=9606 GN=ANXA1 PE=1 SV=2</t>
  </si>
  <si>
    <t>Annexin A2 OS=Homo sapiens OX=9606 GN=ANXA2 PE=1 SV=2</t>
  </si>
  <si>
    <t>Annexin A4 OS=Homo sapiens OX=9606 GN=ANXA4 PE=1 SV=4</t>
  </si>
  <si>
    <t>Annexin A8-like protein 1 OS=Homo sapiens OX=9606 GN=ANXA8L1 PE=2 SV=2</t>
  </si>
  <si>
    <t>Annexin A7 OS=Homo sapiens OX=9606 GN=ANXA7 PE=1 SV=3</t>
  </si>
  <si>
    <t>Poliovirus receptor OS=Homo sapiens OX=9606 GN=PVR PE=1 SV=2</t>
  </si>
  <si>
    <t>Cell surface glycoprotein MUC18 OS=Homo sapiens OX=9606 GN=MCAM PE=1 SV=2</t>
  </si>
  <si>
    <t>CD166 antigen OS=Homo sapiens OX=9606 GN=ALCAM PE=1 SV=2</t>
  </si>
  <si>
    <t>Cell adhesion molecule 1 OS=Homo sapiens OX=9606 GN=CADM1 PE=1 SV=2</t>
  </si>
  <si>
    <t>Nectin-1 OS=Homo sapiens OX=9606 GN=NECTIN1 PE=1 SV=3</t>
  </si>
  <si>
    <t>Cadherin-1 OS=Homo sapiens OX=9606 GN=CDH1 PE=1 SV=3</t>
  </si>
  <si>
    <t>Desmoglein-1 OS=Homo sapiens OX=9606 GN=DSG1 PE=1 SV=2</t>
  </si>
  <si>
    <t>Desmocollin-1 OS=Homo sapiens OX=9606 GN=DSC1 PE=1 SV=2</t>
  </si>
  <si>
    <t>Cadherin-13 OS=Homo sapiens OX=9606 GN=CDH13 PE=1 SV=1</t>
  </si>
  <si>
    <t>Cadherin-2 OS=Homo sapiens OX=9606 GN=CDH2 PE=1 SV=4</t>
  </si>
  <si>
    <t>Cadherin-19 OS=Homo sapiens OX=9606 GN=CDH19 PE=2 SV=1</t>
  </si>
  <si>
    <t>Uromodulin OS=Homo sapiens OX=9606 GN=UMOD PE=1 SV=1</t>
  </si>
  <si>
    <t>EGF-containing fibulin-like extracellular matrix protein 1 OS=Homo sapiens OX=9606 GN=EFEMP1 PE=1 SV=2</t>
  </si>
  <si>
    <t>Prolow-density lipoprotein receptor-related protein 1 OS=Homo sapiens OX=9606 GN=LRP1 PE=1 SV=2</t>
  </si>
  <si>
    <t>Hemicentin-1 OS=Homo sapiens OX=9606 GN=HMCN1 PE=1 SV=2</t>
  </si>
  <si>
    <t>Alpha-actinin-4 OS=Homo sapiens OX=9606 GN=ACTN4 PE=1 SV=2</t>
  </si>
  <si>
    <t>Filamin-B OS=Homo sapiens OX=9606 GN=FLNB PE=1 SV=2</t>
  </si>
  <si>
    <t>Plastin-3 OS=Homo sapiens OX=9606 GN=PLS3 PE=1 SV=4</t>
  </si>
  <si>
    <t>Filamin-A OS=Homo sapiens OX=9606 GN=FLNA PE=1 SV=4</t>
  </si>
  <si>
    <t>Utrophin OS=Homo sapiens OX=9606 GN=UTRN PE=1 SV=2</t>
  </si>
  <si>
    <t>Plectin OS=Homo sapiens OX=9606 GN=PLEC PE=1 SV=3</t>
  </si>
  <si>
    <t>Spectrin beta chain, erythrocytic OS=Homo sapiens OX=9606 GN=SPTB PE=1 SV=5</t>
  </si>
  <si>
    <t>Carboxypeptidase B2 OS=Homo sapiens OX=9606 GN=CPB2 PE=1 SV=2</t>
  </si>
  <si>
    <t>Carboxypeptidase A4 OS=Homo sapiens OX=9606 GN=CPA4 PE=1 SV=2</t>
  </si>
  <si>
    <t>Caspase-14 OS=Homo sapiens OX=9606 GN=CASP14 PE=1 SV=2</t>
  </si>
  <si>
    <t>Caspase-4 OS=Homo sapiens OX=9606 GN=CASP4 PE=1 SV=1</t>
  </si>
  <si>
    <t>Coagulation factor X OS=Homo sapiens OX=9606 GN=F10 PE=1 SV=2</t>
  </si>
  <si>
    <t>Cystatin-A OS=Homo sapiens OX=9606 GN=CSTA PE=1 SV=1</t>
  </si>
  <si>
    <t>Kininogen-1 OS=Homo sapiens OX=9606 GN=KNG1 PE=1 SV=2</t>
  </si>
  <si>
    <t>Alpha-2-HS-glycoprotein OS=Homo sapiens OX=9606 GN=AHSG PE=1 SV=2</t>
  </si>
  <si>
    <t>Cystatin-B OS=Homo sapiens OX=9606 GN=CSTB PE=1 SV=2</t>
  </si>
  <si>
    <t>Fetuin-B OS=Homo sapiens OX=9606 GN=FETUB PE=1 SV=2</t>
  </si>
  <si>
    <t>Cystatin-C OS=Homo sapiens OX=9606 GN=CST3 PE=1 SV=1</t>
  </si>
  <si>
    <t>Cysteine-rich secretory protein 3 OS=Homo sapiens OX=9606 GN=CRISP3 PE=1 SV=1</t>
  </si>
  <si>
    <t>Peptidase inhibitor 16 OS=Homo sapiens OX=9606 GN=PI16 PE=1 SV=1</t>
  </si>
  <si>
    <t>Golgi-associated plant pathogenesis-related protein 1 OS=Homo sapiens OX=9606 GN=GLIPR2 PE=1 SV=3</t>
  </si>
  <si>
    <t>Protein S100-A11 OS=Homo sapiens OX=9606 GN=S100A11 PE=1 SV=2</t>
  </si>
  <si>
    <t>Programmed cell death protein 6 OS=Homo sapiens OX=9606 GN=PDCD6 PE=1 SV=1</t>
  </si>
  <si>
    <t>Myosin regulatory light chain 2, atrial isoform OS=Homo sapiens OX=9606 GN=MYL7 PE=1 SV=1</t>
  </si>
  <si>
    <t>Calpain-1 catalytic subunit OS=Homo sapiens OX=9606 GN=CAPN1 PE=1 SV=1</t>
  </si>
  <si>
    <t>Calmodulin-like protein 3 OS=Homo sapiens OX=9606 GN=CALML3 PE=1 SV=2</t>
  </si>
  <si>
    <t>Grancalcin OS=Homo sapiens OX=9606 GN=GCA PE=1 SV=2</t>
  </si>
  <si>
    <t>Calmodulin-like protein 5 OS=Homo sapiens OX=9606 GN=CALML5 PE=1 SV=2</t>
  </si>
  <si>
    <t>Coagulation factor XII OS=Homo sapiens OX=9606 GN=F12 PE=1 SV=3</t>
  </si>
  <si>
    <t>Integrin beta-1 OS=Homo sapiens OX=9606 GN=ITGB1 PE=1 SV=2</t>
  </si>
  <si>
    <t>Hepatocyte growth factor activator OS=Homo sapiens OX=9606 GN=HGFAC PE=1 SV=1</t>
  </si>
  <si>
    <t>Vasorin OS=Homo sapiens OX=9606 GN=VASN PE=1 SV=1</t>
  </si>
  <si>
    <t>Delta and Notch-like epidermal growth factor-related receptor OS=Homo sapiens OX=9606 GN=DNER PE=1 SV=1</t>
  </si>
  <si>
    <t>Aminopeptidase N OS=Homo sapiens OX=9606 GN=ANPEP PE=1 SV=4</t>
  </si>
  <si>
    <t>Puromycin-sensitive aminopeptidase OS=Homo sapiens OX=9606 GN=NPEPPS PE=1 SV=2</t>
  </si>
  <si>
    <t>Leucyl-cystinyl aminopeptidase OS=Homo sapiens OX=9606 GN=LNPEP PE=1 SV=3</t>
  </si>
  <si>
    <t>Glutamyl aminopeptidase OS=Homo sapiens OX=9606 GN=ENPEP PE=1 SV=3</t>
  </si>
  <si>
    <t>Elongation factor 2 OS=Homo sapiens OX=9606 GN=EEF2 PE=1 SV=4</t>
  </si>
  <si>
    <t>Elongation factor 1-alpha 1 OS=Homo sapiens OX=9606 GN=EEF1A1 PE=1 SV=1</t>
  </si>
  <si>
    <t>GTP-binding protein 2 OS=Homo sapiens OX=9606 GN=GTPBP2 PE=1 SV=1</t>
  </si>
  <si>
    <t>Carbonic anhydrase 2 OS=Homo sapiens OX=9606 GN=CA2 PE=1 SV=2</t>
  </si>
  <si>
    <t>Receptor-type tyrosine-protein phosphatase gamma OS=Homo sapiens OX=9606 GN=PTPRG PE=1 SV=4</t>
  </si>
  <si>
    <t>CD44 antigen OS=Homo sapiens OX=9606 GN=CD44 PE=1 SV=3</t>
  </si>
  <si>
    <t>Lymphatic vessel endothelial hyaluronic acid receptor 1 OS=Homo sapiens OX=9606 GN=LYVE1 PE=1 SV=2</t>
  </si>
  <si>
    <t>Ciliary neurotrophic factor receptor subunit alpha OS=Homo sapiens OX=9606 GN=CNTFR PE=1 SV=2</t>
  </si>
  <si>
    <t>Tyrosine-protein kinase receptor UFO OS=Homo sapiens OX=9606 GN=AXL PE=1 SV=4</t>
  </si>
  <si>
    <t>Collagen alpha-1(XIV) chain OS=Homo sapiens OX=9606 GN=COL14A1 PE=1 SV=3</t>
  </si>
  <si>
    <t>Receptor-type tyrosine-protein phosphatase eta OS=Homo sapiens OX=9606 GN=PTPRJ PE=1 SV=3</t>
  </si>
  <si>
    <t>Angiopoietin-1 receptor OS=Homo sapiens OX=9606 GN=TEK PE=1 SV=2</t>
  </si>
  <si>
    <t>Target of Nesh-SH3 OS=Homo sapiens OX=9606 GN=ABI3BP PE=1 SV=2</t>
  </si>
  <si>
    <t>Oncostatin-M-specific receptor subunit beta OS=Homo sapiens OX=9606 GN=OSMR PE=1 SV=1</t>
  </si>
  <si>
    <t>Galectin-3 OS=Homo sapiens OX=9606 GN=LGALS3 PE=1 SV=5</t>
  </si>
  <si>
    <t>Galectin-7 OS=Homo sapiens OX=9606 GN=LGALS7B PE=1 SV=2</t>
  </si>
  <si>
    <t>Villin-like protein OS=Homo sapiens OX=9606 GN=VILL PE=1 SV=3</t>
  </si>
  <si>
    <t>Gelsolin OS=Homo sapiens OX=9606 GN=GSN PE=1 SV=1</t>
  </si>
  <si>
    <t>Macrophage-capping protein OS=Homo sapiens OX=9606 GN=CAPG PE=1 SV=2</t>
  </si>
  <si>
    <t>Hemoglobin subunit delta OS=Homo sapiens OX=9606 GN=HBD PE=1 SV=2</t>
  </si>
  <si>
    <t>Hemoglobin subunit beta OS=Homo sapiens OX=9606 GN=HBB PE=1 SV=2</t>
  </si>
  <si>
    <t>Hemoglobin subunit alpha OS=Homo sapiens OX=9606 GN=HBA2 PE=1 SV=2</t>
  </si>
  <si>
    <t>Chloride intracellular channel protein 3 OS=Homo sapiens OX=9606 GN=CLIC3 PE=1 SV=2</t>
  </si>
  <si>
    <t>Glutathione S-transferase P OS=Homo sapiens OX=9606 GN=GSTP1 PE=1 SV=2</t>
  </si>
  <si>
    <t>Valine--tRNA ligase OS=Homo sapiens OX=9606 GN=VARS1 PE=1 SV=4</t>
  </si>
  <si>
    <t>Elongation factor 1-gamma OS=Homo sapiens OX=9606 GN=EEF1G PE=1 SV=3</t>
  </si>
  <si>
    <t>Glutathione S-transferase omega-1 OS=Homo sapiens OX=9606 GN=GSTO1 PE=1 SV=2</t>
  </si>
  <si>
    <t>Heat shock protein HSP 90-beta OS=Homo sapiens OX=9606 GN=HSP90AB1 PE=1 SV=4</t>
  </si>
  <si>
    <t>DNA topoisomerase 2-alpha OS=Homo sapiens OX=9606 GN=TOP2A PE=1 SV=3</t>
  </si>
  <si>
    <t>Phosphoglycerate mutase 2 OS=Homo sapiens OX=9606 GN=PGAM2 PE=1 SV=3</t>
  </si>
  <si>
    <t>Bisphosphoglycerate mutase OS=Homo sapiens OX=9606 GN=BPGM PE=1 SV=2</t>
  </si>
  <si>
    <t>Immunoglobulin heavy constant gamma 1 OS=Homo sapiens OX=9606 GN=IGHG1 PE=1 SV=1</t>
  </si>
  <si>
    <t>Immunoglobulin heavy constant gamma 4 OS=Homo sapiens OX=9606 GN=IGHG4 PE=1 SV=1</t>
  </si>
  <si>
    <t>Immunoglobulin heavy constant mu OS=Homo sapiens OX=9606 GN=IGHM PE=1 SV=4</t>
  </si>
  <si>
    <t>Immunoglobulin heavy constant alpha 1 OS=Homo sapiens OX=9606 GN=IGHA1 PE=1 SV=2</t>
  </si>
  <si>
    <t>Immunoglobulin heavy constant alpha 2 OS=Homo sapiens OX=9606 GN=IGHA2 PE=1 SV=4</t>
  </si>
  <si>
    <t>Immunoglobulin lambda constant 3 OS=Homo sapiens OX=9606 GN=IGLC3 PE=1 SV=1</t>
  </si>
  <si>
    <t>Zinc-alpha-2-glycoprotein OS=Homo sapiens OX=9606 GN=AZGP1 PE=1 SV=2</t>
  </si>
  <si>
    <t>Immunoglobulin lambda constant 1 OS=Homo sapiens OX=9606 GN=IGLC1 PE=1 SV=1</t>
  </si>
  <si>
    <t>Immunoglobulin heavy constant gamma 2 OS=Homo sapiens OX=9606 GN=IGHG2 PE=1 SV=2</t>
  </si>
  <si>
    <t>Beta-2-microglobulin OS=Homo sapiens OX=9606 GN=B2M PE=1 SV=1</t>
  </si>
  <si>
    <t>Immunoglobulin heavy constant gamma 3 OS=Homo sapiens OX=9606 GN=IGHG3 PE=1 SV=2</t>
  </si>
  <si>
    <t>Alpha-1B-glycoprotein OS=Homo sapiens OX=9606 GN=A1BG PE=1 SV=4</t>
  </si>
  <si>
    <t>Macrophage colony-stimulating factor 1 receptor OS=Homo sapiens OX=9606 GN=CSF1R PE=1 SV=2</t>
  </si>
  <si>
    <t>Platelet-derived growth factor receptor beta OS=Homo sapiens OX=9606 GN=PDGFRB PE=1 SV=1</t>
  </si>
  <si>
    <t>Adhesion G protein-coupled receptor F5 OS=Homo sapiens OX=9606 GN=ADGRF5 PE=1 SV=3</t>
  </si>
  <si>
    <t>Leukocyte immunoglobulin-like receptor subfamily A member 3 OS=Homo sapiens OX=9606 GN=LILRA3 PE=1 SV=3</t>
  </si>
  <si>
    <t>Interleukin-1 receptor accessory protein OS=Homo sapiens OX=9606 GN=IL1RAP PE=1 SV=2</t>
  </si>
  <si>
    <t>Low affinity immunoglobulin gamma Fc region receptor III-A OS=Homo sapiens OX=9606 GN=FCGR3A PE=1 SV=2</t>
  </si>
  <si>
    <t>Intercellular adhesion molecule 1 OS=Homo sapiens OX=9606 GN=ICAM1 PE=1 SV=2</t>
  </si>
  <si>
    <t>Intercellular adhesion molecule 2 OS=Homo sapiens OX=9606 GN=ICAM2 PE=1 SV=2</t>
  </si>
  <si>
    <t>Interleukin-1 receptor antagonist protein OS=Homo sapiens OX=9606 GN=IL1RN PE=1 SV=1</t>
  </si>
  <si>
    <t>Interleukin-36 gamma OS=Homo sapiens OX=9606 GN=IL36G PE=1 SV=1</t>
  </si>
  <si>
    <t>Phospholipid transfer protein OS=Homo sapiens OX=9606 GN=PLTP PE=1 SV=1</t>
  </si>
  <si>
    <t>Cholesteryl ester transfer protein OS=Homo sapiens OX=9606 GN=CETP PE=1 SV=2</t>
  </si>
  <si>
    <t>Retinol-binding protein 4 OS=Homo sapiens OX=9606 GN=RBP4 PE=1 SV=3</t>
  </si>
  <si>
    <t>Protein AMBP OS=Homo sapiens OX=9606 GN=AMBP PE=1 SV=1</t>
  </si>
  <si>
    <t>Alpha-1-acid glycoprotein 1 OS=Homo sapiens OX=9606 GN=ORM1 PE=1 SV=2</t>
  </si>
  <si>
    <t>Alpha-1-acid glycoprotein 2 OS=Homo sapiens OX=9606 GN=ORM2 PE=1 SV=2</t>
  </si>
  <si>
    <t>Lipocalin-1 OS=Homo sapiens OX=9606 GN=LCN1 PE=1 SV=1</t>
  </si>
  <si>
    <t>Neutrophil gelatinase-associated lipocalin OS=Homo sapiens OX=9606 GN=LCN2 PE=1 SV=2</t>
  </si>
  <si>
    <t>Fatty acid-binding protein 5 OS=Homo sapiens OX=9606 GN=FABP5 PE=1 SV=3</t>
  </si>
  <si>
    <t>Myosin-9 OS=Homo sapiens OX=9606 GN=MYH9 PE=1 SV=4</t>
  </si>
  <si>
    <t>Unconventional myosin-XVIIIb OS=Homo sapiens OX=9606 GN=MYO18B PE=1 SV=2</t>
  </si>
  <si>
    <t>Myosin-IIIa OS=Homo sapiens OX=9606 GN=MYO3A PE=1 SV=2</t>
  </si>
  <si>
    <t>Unconventional myosin-X OS=Homo sapiens OX=9606 GN=MYO10 PE=1 SV=3</t>
  </si>
  <si>
    <t>Insulin-degrading enzyme OS=Homo sapiens OX=9606 GN=IDE PE=1 SV=4</t>
  </si>
  <si>
    <t>Cytochrome b-c1 complex subunit 1, mitochondrial OS=Homo sapiens OX=9606 GN=UQCRC1 PE=1 SV=3</t>
  </si>
  <si>
    <t>Beta-Ala-His dipeptidase OS=Homo sapiens OX=9606 GN=CNDP1 PE=1 SV=5</t>
  </si>
  <si>
    <t>Cytosolic non-specific dipeptidase OS=Homo sapiens OX=9606 GN=CNDP2 PE=1 SV=2</t>
  </si>
  <si>
    <t>Protein S100-A8 OS=Homo sapiens OX=9606 GN=S100A8 PE=1 SV=1</t>
  </si>
  <si>
    <t>Protein S100-A9 OS=Homo sapiens OX=9606 GN=S100A9 PE=1 SV=1</t>
  </si>
  <si>
    <t>Filaggrin OS=Homo sapiens OX=9606 GN=FLG PE=1 SV=3</t>
  </si>
  <si>
    <t>Protein S100-A7 OS=Homo sapiens OX=9606 GN=S100A7 PE=1 SV=4</t>
  </si>
  <si>
    <t>Protein S100-A12 OS=Homo sapiens OX=9606 GN=S100A12 PE=1 SV=2</t>
  </si>
  <si>
    <t>Filaggrin-2 OS=Homo sapiens OX=9606 GN=FLG2 PE=1 SV=1</t>
  </si>
  <si>
    <t>Protein S100-A7A OS=Homo sapiens OX=9606 GN=S100A7A PE=1 SV=3</t>
  </si>
  <si>
    <t>Hornerin OS=Homo sapiens OX=9606 GN=HRNR PE=1 SV=2</t>
  </si>
  <si>
    <t>Periplakin OS=Homo sapiens OX=9606 GN=PPL PE=1 SV=4</t>
  </si>
  <si>
    <t>Desmoplakin OS=Homo sapiens OX=9606 GN=DSP PE=1 SV=3</t>
  </si>
  <si>
    <t>1-phosphatidylinositol 4,5-bisphosphate phosphodiesterase gamma-2 OS=Homo sapiens OX=9606 GN=PLCG2 PE=1 SV=4</t>
  </si>
  <si>
    <t>Envoplakin OS=Homo sapiens OX=9606 GN=EVPL PE=1 SV=3</t>
  </si>
  <si>
    <t>E3 ubiquitin-protein ligase SH3RF2 OS=Homo sapiens OX=9606 GN=SH3RF2 PE=1 SV=3</t>
  </si>
  <si>
    <t>Antithrombin-III OS=Homo sapiens OX=9606 GN=SERPINC1 PE=1 SV=1</t>
  </si>
  <si>
    <t>Alpha-1-antitrypsin OS=Homo sapiens OX=9606 GN=SERPINA1 PE=1 SV=3</t>
  </si>
  <si>
    <t>Alpha-1-antichymotrypsin OS=Homo sapiens OX=9606 GN=SERPINA3 PE=1 SV=2</t>
  </si>
  <si>
    <t>Angiotensinogen OS=Homo sapiens OX=9606 GN=AGT PE=1 SV=3</t>
  </si>
  <si>
    <t>Plasminogen activator inhibitor 2 OS=Homo sapiens OX=9606 GN=SERPINB2 PE=1 SV=2</t>
  </si>
  <si>
    <t>Plasma serine protease inhibitor OS=Homo sapiens OX=9606 GN=SERPINA5 PE=1 SV=3</t>
  </si>
  <si>
    <t>Plasma protease C1 inhibitor OS=Homo sapiens OX=9606 GN=SERPING1 PE=1 SV=2</t>
  </si>
  <si>
    <t>Thyroxine-binding globulin OS=Homo sapiens OX=9606 GN=SERPINA7 PE=1 SV=2</t>
  </si>
  <si>
    <t>Corticosteroid-binding globulin OS=Homo sapiens OX=9606 GN=SERPINA6 PE=1 SV=1</t>
  </si>
  <si>
    <t>Alpha-2-antiplasmin OS=Homo sapiens OX=9606 GN=SERPINF2 PE=1 SV=3</t>
  </si>
  <si>
    <t>Serpin B3 OS=Homo sapiens OX=9606 GN=SERPINB3 PE=1 SV=2</t>
  </si>
  <si>
    <t>Leukocyte elastase inhibitor OS=Homo sapiens OX=9606 GN=SERPINB1 PE=1 SV=1</t>
  </si>
  <si>
    <t>Serpin B4 OS=Homo sapiens OX=9606 GN=SERPINB4 PE=1 SV=2</t>
  </si>
  <si>
    <t>Serpin B12 OS=Homo sapiens OX=9606 GN=SERPINB12 PE=1 SV=1</t>
  </si>
  <si>
    <t>Serpin B13 OS=Homo sapiens OX=9606 GN=SERPINB13 PE=1 SV=2</t>
  </si>
  <si>
    <t>Heparin cofactor 2 OS=Homo sapiens OX=9606 GN=SERPIND1 PE=1 SV=3</t>
  </si>
  <si>
    <t>Vitamin D-binding protein OS=Homo sapiens OX=9606 GN=GC PE=1 SV=2</t>
  </si>
  <si>
    <t>Afamin OS=Homo sapiens OX=9606 GN=AFM PE=1 SV=1</t>
  </si>
  <si>
    <t>Beta-2-glycoprotein 1 OS=Homo sapiens OX=9606 GN=APOH PE=1 SV=3</t>
  </si>
  <si>
    <t>L-selectin OS=Homo sapiens OX=9606 GN=SELL PE=1 SV=2</t>
  </si>
  <si>
    <t>Complement C2 OS=Homo sapiens OX=9606 GN=C2 PE=1 SV=2</t>
  </si>
  <si>
    <t>Complement factor B OS=Homo sapiens OX=9606 GN=CFB PE=1 SV=2</t>
  </si>
  <si>
    <t>Sulfhydryl oxidase 1 OS=Homo sapiens OX=9606 GN=QSOX1 PE=1 SV=3</t>
  </si>
  <si>
    <t>Thioredoxin OS=Homo sapiens OX=9606 GN=TXN PE=1 SV=3</t>
  </si>
  <si>
    <t>Protein disulfide-isomerase A3 OS=Homo sapiens OX=9606 GN=PDIA3 PE=1 SV=4</t>
  </si>
  <si>
    <t>Protein disulfide-isomerase A6 OS=Homo sapiens OX=9606 GN=PDIA6 PE=1 SV=1</t>
  </si>
  <si>
    <t>Serotransferrin OS=Homo sapiens OX=9606 GN=TF PE=1 SV=4</t>
  </si>
  <si>
    <t>Lactotransferrin OS=Homo sapiens OX=9606 GN=LTF PE=1 SV=6</t>
  </si>
  <si>
    <t>Protein-glutamine gamma-glutamyltransferase K OS=Homo sapiens OX=9606 GN=TGM1 PE=1 SV=4</t>
  </si>
  <si>
    <t>Protein-glutamine gamma-glutamyltransferase E OS=Homo sapiens OX=9606 GN=TGM3 PE=1 SV=4</t>
  </si>
  <si>
    <t>Kallikrein-10 OS=Homo sapiens OX=9606 GN=KLK10 PE=1 SV=3</t>
  </si>
  <si>
    <t>Haptoglobin OS=Homo sapiens OX=9606 GN=HP PE=1 SV=1</t>
  </si>
  <si>
    <t>Haptoglobin-related protein OS=Homo sapiens OX=9606 GN=HPR PE=2 SV=2</t>
  </si>
  <si>
    <t>Plasma kallikrein OS=Homo sapiens OX=9606 GN=KLKB1 PE=1 SV=1</t>
  </si>
  <si>
    <t>Kallikrein-6 OS=Homo sapiens OX=9606 GN=KLK6 PE=1 SV=1</t>
  </si>
  <si>
    <t>Complement C1r subcomponent-like protein OS=Homo sapiens OX=9606 GN=C1RL PE=1 SV=2</t>
  </si>
  <si>
    <t>Complement factor D OS=Homo sapiens OX=9606 GN=CFD PE=1 SV=5</t>
  </si>
  <si>
    <t>Kallikrein-7 OS=Homo sapiens OX=9606 GN=KLK7 PE=1 SV=1</t>
  </si>
  <si>
    <t>Tubulin alpha-3D chain OS=Homo sapiens OX=9606 GN=TUBA3D PE=1 SV=1</t>
  </si>
  <si>
    <t>Tubulin beta-4B chain OS=Homo sapiens OX=9606 GN=TUBB4B PE=1 SV=1</t>
  </si>
  <si>
    <t>Carboxypeptidase N catalytic chain OS=Homo sapiens OX=9606 GN=CPN1 PE=1 SV=1</t>
  </si>
  <si>
    <t>L-lactate dehydrogenase A chain OS=Homo sapiens OX=9606 GN=LDHA PE=1 SV=2</t>
  </si>
  <si>
    <t>Malate dehydrogenase, mitochondrial OS=Homo sapiens OX=9606 GN=MDH2 PE=1 SV=3</t>
  </si>
  <si>
    <t>Inter-alpha-trypsin inhibitor heavy chain H4 OS=Homo sapiens OX=9606 GN=ITIH4 PE=1 SV=4</t>
  </si>
  <si>
    <t>A2ML1</t>
  </si>
  <si>
    <t>C3</t>
  </si>
  <si>
    <t>C4B_2</t>
  </si>
  <si>
    <t>C4A</t>
  </si>
  <si>
    <t>VCP</t>
  </si>
  <si>
    <t>DNAH1</t>
  </si>
  <si>
    <t>ATP5F1B</t>
  </si>
  <si>
    <t>ATP6V1B2</t>
  </si>
  <si>
    <t>ATP5F1A</t>
  </si>
  <si>
    <t>CKM</t>
  </si>
  <si>
    <t>CKMT1B</t>
  </si>
  <si>
    <t>PRDX2</t>
  </si>
  <si>
    <t>PRDX1</t>
  </si>
  <si>
    <t>GOT2</t>
  </si>
  <si>
    <t>GOT1</t>
  </si>
  <si>
    <t>ANXA1</t>
  </si>
  <si>
    <t>ANXA2</t>
  </si>
  <si>
    <t>ANXA4</t>
  </si>
  <si>
    <t>ANXA8L1</t>
  </si>
  <si>
    <t>ANXA7</t>
  </si>
  <si>
    <t>PVR</t>
  </si>
  <si>
    <t>MCAM</t>
  </si>
  <si>
    <t>ALCAM</t>
  </si>
  <si>
    <t>CADM1</t>
  </si>
  <si>
    <t>NECTIN1</t>
  </si>
  <si>
    <t>CDH1</t>
  </si>
  <si>
    <t>DSG1</t>
  </si>
  <si>
    <t>DSC1</t>
  </si>
  <si>
    <t>CDH13</t>
  </si>
  <si>
    <t>CDH2</t>
  </si>
  <si>
    <t>CDH19</t>
  </si>
  <si>
    <t>UMOD</t>
  </si>
  <si>
    <t>EFEMP1</t>
  </si>
  <si>
    <t>LRP1</t>
  </si>
  <si>
    <t>HMCN1</t>
  </si>
  <si>
    <t>ACTN4</t>
  </si>
  <si>
    <t>FLNB</t>
  </si>
  <si>
    <t>PLS3</t>
  </si>
  <si>
    <t>FLNA</t>
  </si>
  <si>
    <t>UTRN</t>
  </si>
  <si>
    <t>PLEC</t>
  </si>
  <si>
    <t>SPTB</t>
  </si>
  <si>
    <t>CPB2</t>
  </si>
  <si>
    <t>CPA4</t>
  </si>
  <si>
    <t>CASP14</t>
  </si>
  <si>
    <t>CASP4</t>
  </si>
  <si>
    <t>F10</t>
  </si>
  <si>
    <t>CSTA</t>
  </si>
  <si>
    <t>KNG1</t>
  </si>
  <si>
    <t>AHSG</t>
  </si>
  <si>
    <t>CSTB</t>
  </si>
  <si>
    <t>FETUB</t>
  </si>
  <si>
    <t>CST3</t>
  </si>
  <si>
    <t>CRISP3</t>
  </si>
  <si>
    <t>PI16</t>
  </si>
  <si>
    <t>GLIPR2</t>
  </si>
  <si>
    <t>S100A11</t>
  </si>
  <si>
    <t>PDCD6</t>
  </si>
  <si>
    <t>MYL7</t>
  </si>
  <si>
    <t>CAPN1</t>
  </si>
  <si>
    <t>CALML3</t>
  </si>
  <si>
    <t>GCA</t>
  </si>
  <si>
    <t>CALML5</t>
  </si>
  <si>
    <t>F12</t>
  </si>
  <si>
    <t>ITGB1</t>
  </si>
  <si>
    <t>HGFAC</t>
  </si>
  <si>
    <t>VASN</t>
  </si>
  <si>
    <t>DNER</t>
  </si>
  <si>
    <t>ANPEP</t>
  </si>
  <si>
    <t>NPEPPS</t>
  </si>
  <si>
    <t>LNPEP</t>
  </si>
  <si>
    <t>ENPEP</t>
  </si>
  <si>
    <t>EEF2</t>
  </si>
  <si>
    <t>EEF1A1</t>
  </si>
  <si>
    <t>GTPBP2</t>
  </si>
  <si>
    <t>CA2</t>
  </si>
  <si>
    <t>PTPRG</t>
  </si>
  <si>
    <t>CD44</t>
  </si>
  <si>
    <t>LYVE1</t>
  </si>
  <si>
    <t>CNTFR</t>
  </si>
  <si>
    <t>AXL</t>
  </si>
  <si>
    <t>COL14A1</t>
  </si>
  <si>
    <t>PTPRJ</t>
  </si>
  <si>
    <t>TEK</t>
  </si>
  <si>
    <t>ABI3BP</t>
  </si>
  <si>
    <t>OSMR</t>
  </si>
  <si>
    <t>LGALS3</t>
  </si>
  <si>
    <t>LGALS7B</t>
  </si>
  <si>
    <t>VILL</t>
  </si>
  <si>
    <t>GSN</t>
  </si>
  <si>
    <t>CAPG</t>
  </si>
  <si>
    <t>HBD</t>
  </si>
  <si>
    <t>HBB</t>
  </si>
  <si>
    <t>HBA2</t>
  </si>
  <si>
    <t>CLIC3</t>
  </si>
  <si>
    <t>GSTP1</t>
  </si>
  <si>
    <t>VARS1</t>
  </si>
  <si>
    <t>EEF1G</t>
  </si>
  <si>
    <t>GSTO1</t>
  </si>
  <si>
    <t>HSP90AB1</t>
  </si>
  <si>
    <t>TOP2A</t>
  </si>
  <si>
    <t>PGAM2</t>
  </si>
  <si>
    <t>BPGM</t>
  </si>
  <si>
    <t>IGHG1</t>
  </si>
  <si>
    <t>IGHG4</t>
  </si>
  <si>
    <t>IGHM</t>
  </si>
  <si>
    <t>IGHA1</t>
  </si>
  <si>
    <t>IGHA2</t>
  </si>
  <si>
    <t>IGLC3</t>
  </si>
  <si>
    <t>AZGP1</t>
  </si>
  <si>
    <t>IGLC1</t>
  </si>
  <si>
    <t>IGHG2</t>
  </si>
  <si>
    <t>B2M</t>
  </si>
  <si>
    <t>IGHG3</t>
  </si>
  <si>
    <t>A1BG</t>
  </si>
  <si>
    <t>CSF1R</t>
  </si>
  <si>
    <t>PDGFRB</t>
  </si>
  <si>
    <t>ADGRF5</t>
  </si>
  <si>
    <t>LILRA3</t>
  </si>
  <si>
    <t>IL1RAP</t>
  </si>
  <si>
    <t>FCGR3A</t>
  </si>
  <si>
    <t>ICAM1</t>
  </si>
  <si>
    <t>ICAM2</t>
  </si>
  <si>
    <t>IL1RN</t>
  </si>
  <si>
    <t>IL36G</t>
  </si>
  <si>
    <t>PLTP</t>
  </si>
  <si>
    <t>CETP</t>
  </si>
  <si>
    <t>RBP4</t>
  </si>
  <si>
    <t>AMBP</t>
  </si>
  <si>
    <t>ORM1</t>
  </si>
  <si>
    <t>ORM2</t>
  </si>
  <si>
    <t>LCN1</t>
  </si>
  <si>
    <t>LCN2</t>
  </si>
  <si>
    <t>FABP5</t>
  </si>
  <si>
    <t>MYH9</t>
  </si>
  <si>
    <t>MYO18B</t>
  </si>
  <si>
    <t>MYO3A</t>
  </si>
  <si>
    <t>MYO10</t>
  </si>
  <si>
    <t>IDE</t>
  </si>
  <si>
    <t>UQCRC1</t>
  </si>
  <si>
    <t>CNDP1</t>
  </si>
  <si>
    <t>CNDP2</t>
  </si>
  <si>
    <t>S100A8</t>
  </si>
  <si>
    <t>S100A9</t>
  </si>
  <si>
    <t>FLG</t>
  </si>
  <si>
    <t>S100A7</t>
  </si>
  <si>
    <t>S100A12</t>
  </si>
  <si>
    <t>FLG2</t>
  </si>
  <si>
    <t>S100A7A</t>
  </si>
  <si>
    <t>HRNR</t>
  </si>
  <si>
    <t>PPL</t>
  </si>
  <si>
    <t>DSP</t>
  </si>
  <si>
    <t>PLCG2</t>
  </si>
  <si>
    <t>EVPL</t>
  </si>
  <si>
    <t>SH3RF2</t>
  </si>
  <si>
    <t>SERPINC1</t>
  </si>
  <si>
    <t>SERPINA1</t>
  </si>
  <si>
    <t>SERPINA3</t>
  </si>
  <si>
    <t>AGT</t>
  </si>
  <si>
    <t>SERPINB2</t>
  </si>
  <si>
    <t>SERPINA5</t>
  </si>
  <si>
    <t>SERPING1</t>
  </si>
  <si>
    <t>SERPINA7</t>
  </si>
  <si>
    <t>SERPINA6</t>
  </si>
  <si>
    <t>SERPINF2</t>
  </si>
  <si>
    <t>SERPINB3</t>
  </si>
  <si>
    <t>SERPINB1</t>
  </si>
  <si>
    <t>SERPINB4</t>
  </si>
  <si>
    <t>SERPINB12</t>
  </si>
  <si>
    <t>SERPINB13</t>
  </si>
  <si>
    <t>SERPIND1</t>
  </si>
  <si>
    <t>GC</t>
  </si>
  <si>
    <t>AFM</t>
  </si>
  <si>
    <t>APOH</t>
  </si>
  <si>
    <t>SELL</t>
  </si>
  <si>
    <t>C2</t>
  </si>
  <si>
    <t>CFB</t>
  </si>
  <si>
    <t>QSOX1</t>
  </si>
  <si>
    <t>TXN</t>
  </si>
  <si>
    <t>PDIA3</t>
  </si>
  <si>
    <t>PDIA6</t>
  </si>
  <si>
    <t>TF</t>
  </si>
  <si>
    <t>LTF</t>
  </si>
  <si>
    <t>TGM1</t>
  </si>
  <si>
    <t>TGM3</t>
  </si>
  <si>
    <t>KLK10</t>
  </si>
  <si>
    <t>HP</t>
  </si>
  <si>
    <t>HPR</t>
  </si>
  <si>
    <t>KLKB1</t>
  </si>
  <si>
    <t>KLK6</t>
  </si>
  <si>
    <t>C1RL</t>
  </si>
  <si>
    <t>CFD</t>
  </si>
  <si>
    <t>KLK7</t>
  </si>
  <si>
    <t>TUBA3D</t>
  </si>
  <si>
    <t>TUBB4B</t>
  </si>
  <si>
    <t>CPN1</t>
  </si>
  <si>
    <t>LDHA</t>
  </si>
  <si>
    <t>MDH2</t>
  </si>
  <si>
    <t>ITIH4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</si>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</sst>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ident!$A$2:$A$31</c:f>
              <c:strCache>
                <c:ptCount val="30"/>
                <c:pt idx="0">
                  <c:v>Serpin (serine protease inhibitor)</c:v>
                </c:pt>
                <c:pt idx="1">
                  <c:v>S-100/ICaBP type calcium binding domain</c:v>
                </c:pt>
                <c:pt idx="2">
                  <c:v>Immunoglobulin C1-set domain</c:v>
                </c:pt>
                <c:pt idx="3">
                  <c:v>Cystatin domain</c:v>
                </c:pt>
                <c:pt idx="4">
                  <c:v>Cadherin prodomain like</c:v>
                </c:pt>
                <c:pt idx="5">
                  <c:v>Annexin</c:v>
                </c:pt>
                <c:pt idx="6">
                  <c:v>ERAP1-like C-terminal domain</c:v>
                </c:pt>
                <c:pt idx="7">
                  <c:v>Trypsin</c:v>
                </c:pt>
                <c:pt idx="8">
                  <c:v>Lipocalin / cytosolic fatty-acid binding protein family</c:v>
                </c:pt>
                <c:pt idx="9">
                  <c:v>MG2 domain</c:v>
                </c:pt>
                <c:pt idx="10">
                  <c:v>Macroglobulin domain MG4</c:v>
                </c:pt>
                <c:pt idx="11">
                  <c:v>Macroglobulin domain MG3</c:v>
                </c:pt>
                <c:pt idx="12">
                  <c:v>A-macroglobulin receptor binding domain</c:v>
                </c:pt>
                <c:pt idx="13">
                  <c:v>Alpha-2-macroglobulin bait region domain</c:v>
                </c:pt>
                <c:pt idx="14">
                  <c:v>Anaphylotoxin-like domain</c:v>
                </c:pt>
                <c:pt idx="15">
                  <c:v>ATP synthase alpha/beta family, beta-barrel domain</c:v>
                </c:pt>
                <c:pt idx="16">
                  <c:v>ATP synthase alpha/beta family, nucleotide-binding domain</c:v>
                </c:pt>
                <c:pt idx="17">
                  <c:v>Peptidase M1 N-terminal domain</c:v>
                </c:pt>
                <c:pt idx="18">
                  <c:v>Peptidase family M1 domain</c:v>
                </c:pt>
                <c:pt idx="19">
                  <c:v>CD80-like C2-set immunoglobulin domain </c:v>
                </c:pt>
                <c:pt idx="20">
                  <c:v>Transferrin</c:v>
                </c:pt>
                <c:pt idx="21">
                  <c:v>Calponin homology (CH) domain</c:v>
                </c:pt>
                <c:pt idx="22">
                  <c:v>Glutathione S-transferase, C-terminal domain</c:v>
                </c:pt>
                <c:pt idx="23">
                  <c:v>Globin</c:v>
                </c:pt>
                <c:pt idx="24">
                  <c:v>ATP:guanido phosphotransferase, N-terminal domain</c:v>
                </c:pt>
                <c:pt idx="25">
                  <c:v>ATP:guanido phosphotransferase, C-terminal catalytic domain</c:v>
                </c:pt>
                <c:pt idx="26">
                  <c:v>Spectrin like domain</c:v>
                </c:pt>
                <c:pt idx="27">
                  <c:v>Fibronectin type I domain</c:v>
                </c:pt>
                <c:pt idx="28">
                  <c:v>Serum albumin family</c:v>
                </c:pt>
                <c:pt idx="29">
                  <c:v>Gelsolin repeat</c:v>
                </c:pt>
              </c:strCache>
            </c:strRef>
          </c:cat>
          <c:val>
            <c:numRef>
              <c:f>ident!$H$2:$H$31</c:f>
              <c:numCache>
                <c:formatCode>General</c:formatCode>
                <c:ptCount val="30"/>
                <c:pt idx="0">
                  <c:v>14.33</c:v>
                </c:pt>
                <c:pt idx="1">
                  <c:v>7.08</c:v>
                </c:pt>
                <c:pt idx="2">
                  <c:v>5.44</c:v>
                </c:pt>
                <c:pt idx="3">
                  <c:v>4.98</c:v>
                </c:pt>
                <c:pt idx="4">
                  <c:v>4.56</c:v>
                </c:pt>
                <c:pt idx="5">
                  <c:v>4.39</c:v>
                </c:pt>
                <c:pt idx="6">
                  <c:v>4.27</c:v>
                </c:pt>
                <c:pt idx="7">
                  <c:v>4.19</c:v>
                </c:pt>
                <c:pt idx="8">
                  <c:v>4.13</c:v>
                </c:pt>
                <c:pt idx="9">
                  <c:v>4.03</c:v>
                </c:pt>
                <c:pt idx="10">
                  <c:v>3.81</c:v>
                </c:pt>
                <c:pt idx="11">
                  <c:v>3.63</c:v>
                </c:pt>
                <c:pt idx="12">
                  <c:v>3.63</c:v>
                </c:pt>
                <c:pt idx="13">
                  <c:v>3.63</c:v>
                </c:pt>
                <c:pt idx="14">
                  <c:v>3.57</c:v>
                </c:pt>
                <c:pt idx="15">
                  <c:v>3.57</c:v>
                </c:pt>
                <c:pt idx="16">
                  <c:v>3.57</c:v>
                </c:pt>
                <c:pt idx="17">
                  <c:v>3.46</c:v>
                </c:pt>
                <c:pt idx="18">
                  <c:v>3.31</c:v>
                </c:pt>
                <c:pt idx="19">
                  <c:v>2.85</c:v>
                </c:pt>
                <c:pt idx="20">
                  <c:v>2.57</c:v>
                </c:pt>
                <c:pt idx="21">
                  <c:v>2.42</c:v>
                </c:pt>
                <c:pt idx="22">
                  <c:v>2.3</c:v>
                </c:pt>
                <c:pt idx="23">
                  <c:v>2.3</c:v>
                </c:pt>
                <c:pt idx="24">
                  <c:v>2.27</c:v>
                </c:pt>
                <c:pt idx="25">
                  <c:v>2.27</c:v>
                </c:pt>
                <c:pt idx="26">
                  <c:v>2.27</c:v>
                </c:pt>
                <c:pt idx="27">
                  <c:v>2.27</c:v>
                </c:pt>
                <c:pt idx="28">
                  <c:v>2.27</c:v>
                </c:pt>
                <c:pt idx="29">
                  <c:v>2.1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46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workbookViewId="0"/>
  </sheetViews>
  <sheetFormatPr defaultRowHeight="15"/>
  <cols>
    <col min="1" max="10" width="9.140625" style="1"/>
    <col min="2" max="10" width="9.140625" style="1"/>
  </cols>
  <sheetData>
    <row r="1" spans="1:9">
      <c r="A1" s="2" t="s">
        <v>101</v>
      </c>
      <c r="B1" s="2" t="s">
        <v>102</v>
      </c>
      <c r="C1" s="2" t="s">
        <v>103</v>
      </c>
      <c r="D1" s="2" t="s">
        <v>104</v>
      </c>
      <c r="E1" s="2" t="s">
        <v>105</v>
      </c>
      <c r="F1" s="2" t="s">
        <v>106</v>
      </c>
      <c r="G1" s="2" t="s">
        <v>107</v>
      </c>
      <c r="H1" s="2" t="s">
        <v>108</v>
      </c>
      <c r="I1" s="2" t="s">
        <v>109</v>
      </c>
    </row>
    <row r="2" spans="1:9">
      <c r="A2" s="1" t="s">
        <v>0</v>
      </c>
      <c r="B2" s="1">
        <v>16</v>
      </c>
      <c r="C2" s="1">
        <v>38</v>
      </c>
      <c r="D2" s="1">
        <v>338</v>
      </c>
      <c r="E2" s="1">
        <v>11104</v>
      </c>
      <c r="F2" s="1">
        <v>13.83</v>
      </c>
      <c r="G2" s="1">
        <v>4.629003903129142E-15</v>
      </c>
      <c r="H2" s="1">
        <v>14.33</v>
      </c>
      <c r="I2" s="1" t="s">
        <v>56</v>
      </c>
    </row>
    <row r="3" spans="1:9">
      <c r="A3" s="1" t="s">
        <v>1</v>
      </c>
      <c r="B3" s="1">
        <v>9</v>
      </c>
      <c r="C3" s="1">
        <v>28</v>
      </c>
      <c r="D3" s="1">
        <v>338</v>
      </c>
      <c r="E3" s="1">
        <v>11104</v>
      </c>
      <c r="F3" s="1">
        <v>10.56</v>
      </c>
      <c r="G3" s="1">
        <v>8.359533878803358E-08</v>
      </c>
      <c r="H3" s="1">
        <v>7.08</v>
      </c>
      <c r="I3" s="1" t="s">
        <v>57</v>
      </c>
    </row>
    <row r="4" spans="1:9">
      <c r="A4" s="1" t="s">
        <v>2</v>
      </c>
      <c r="B4" s="1">
        <v>11</v>
      </c>
      <c r="C4" s="1">
        <v>65</v>
      </c>
      <c r="D4" s="1">
        <v>338</v>
      </c>
      <c r="E4" s="1">
        <v>11104</v>
      </c>
      <c r="F4" s="1">
        <v>5.56</v>
      </c>
      <c r="G4" s="1">
        <v>3.631999993418969E-06</v>
      </c>
      <c r="H4" s="1">
        <v>5.44</v>
      </c>
      <c r="I4" s="1" t="s">
        <v>58</v>
      </c>
    </row>
    <row r="5" spans="1:9">
      <c r="A5" s="1" t="s">
        <v>3</v>
      </c>
      <c r="B5" s="1">
        <v>6</v>
      </c>
      <c r="C5" s="1">
        <v>18</v>
      </c>
      <c r="D5" s="1">
        <v>338</v>
      </c>
      <c r="E5" s="1">
        <v>11104</v>
      </c>
      <c r="F5" s="1">
        <v>10.95</v>
      </c>
      <c r="G5" s="1">
        <v>1.036308328530099E-05</v>
      </c>
      <c r="H5" s="1">
        <v>4.98</v>
      </c>
      <c r="I5" s="1" t="s">
        <v>59</v>
      </c>
    </row>
    <row r="6" spans="1:9">
      <c r="A6" s="1" t="s">
        <v>4</v>
      </c>
      <c r="B6" s="1">
        <v>4</v>
      </c>
      <c r="C6" s="1">
        <v>7</v>
      </c>
      <c r="D6" s="1">
        <v>338</v>
      </c>
      <c r="E6" s="1">
        <v>11104</v>
      </c>
      <c r="F6" s="1">
        <v>18.77</v>
      </c>
      <c r="G6" s="1">
        <v>2.745361517149586E-05</v>
      </c>
      <c r="H6" s="1">
        <v>4.56</v>
      </c>
      <c r="I6" s="1" t="s">
        <v>60</v>
      </c>
    </row>
    <row r="7" spans="1:9">
      <c r="A7" s="1" t="s">
        <v>5</v>
      </c>
      <c r="B7" s="1">
        <v>5</v>
      </c>
      <c r="C7" s="1">
        <v>14</v>
      </c>
      <c r="D7" s="1">
        <v>338</v>
      </c>
      <c r="E7" s="1">
        <v>11104</v>
      </c>
      <c r="F7" s="1">
        <v>11.73</v>
      </c>
      <c r="G7" s="1">
        <v>4.049807228719344E-05</v>
      </c>
      <c r="H7" s="1">
        <v>4.39</v>
      </c>
      <c r="I7" s="1" t="s">
        <v>61</v>
      </c>
    </row>
    <row r="8" spans="1:9">
      <c r="A8" s="1" t="s">
        <v>6</v>
      </c>
      <c r="B8" s="1">
        <v>4</v>
      </c>
      <c r="C8" s="1">
        <v>8</v>
      </c>
      <c r="D8" s="1">
        <v>338</v>
      </c>
      <c r="E8" s="1">
        <v>11104</v>
      </c>
      <c r="F8" s="1">
        <v>16.43</v>
      </c>
      <c r="G8" s="1">
        <v>5.358930176631869E-05</v>
      </c>
      <c r="H8" s="1">
        <v>4.27</v>
      </c>
      <c r="I8" s="1" t="s">
        <v>62</v>
      </c>
    </row>
    <row r="9" spans="1:9">
      <c r="A9" s="1" t="s">
        <v>7</v>
      </c>
      <c r="B9" s="1">
        <v>13</v>
      </c>
      <c r="C9" s="1">
        <v>119</v>
      </c>
      <c r="D9" s="1">
        <v>338</v>
      </c>
      <c r="E9" s="1">
        <v>11104</v>
      </c>
      <c r="F9" s="1">
        <v>3.59</v>
      </c>
      <c r="G9" s="1">
        <v>6.520921858835012E-05</v>
      </c>
      <c r="H9" s="1">
        <v>4.19</v>
      </c>
      <c r="I9" s="1" t="s">
        <v>63</v>
      </c>
    </row>
    <row r="10" spans="1:9">
      <c r="A10" s="1" t="s">
        <v>8</v>
      </c>
      <c r="B10" s="1">
        <v>7</v>
      </c>
      <c r="C10" s="1">
        <v>35</v>
      </c>
      <c r="D10" s="1">
        <v>338</v>
      </c>
      <c r="E10" s="1">
        <v>11104</v>
      </c>
      <c r="F10" s="1">
        <v>6.57</v>
      </c>
      <c r="G10" s="1">
        <v>7.334989363547246E-05</v>
      </c>
      <c r="H10" s="1">
        <v>4.13</v>
      </c>
      <c r="I10" s="1" t="s">
        <v>64</v>
      </c>
    </row>
    <row r="11" spans="1:9">
      <c r="A11" s="1" t="s">
        <v>9</v>
      </c>
      <c r="B11" s="1">
        <v>4</v>
      </c>
      <c r="C11" s="1">
        <v>9</v>
      </c>
      <c r="D11" s="1">
        <v>338</v>
      </c>
      <c r="E11" s="1">
        <v>11104</v>
      </c>
      <c r="F11" s="1">
        <v>14.6</v>
      </c>
      <c r="G11" s="1">
        <v>9.414766645607795E-05</v>
      </c>
      <c r="H11" s="1">
        <v>4.03</v>
      </c>
      <c r="I11" s="1" t="s">
        <v>65</v>
      </c>
    </row>
    <row r="12" spans="1:9">
      <c r="A12" s="1" t="s">
        <v>10</v>
      </c>
      <c r="B12" s="1">
        <v>4</v>
      </c>
      <c r="C12" s="1">
        <v>10</v>
      </c>
      <c r="D12" s="1">
        <v>338</v>
      </c>
      <c r="E12" s="1">
        <v>11104</v>
      </c>
      <c r="F12" s="1">
        <v>13.14</v>
      </c>
      <c r="G12" s="1">
        <v>0.0001531537812529501</v>
      </c>
      <c r="H12" s="1">
        <v>3.81</v>
      </c>
      <c r="I12" s="1" t="s">
        <v>65</v>
      </c>
    </row>
    <row r="13" spans="1:9">
      <c r="A13" s="1" t="s">
        <v>11</v>
      </c>
      <c r="B13" s="1">
        <v>4</v>
      </c>
      <c r="C13" s="1">
        <v>11</v>
      </c>
      <c r="D13" s="1">
        <v>338</v>
      </c>
      <c r="E13" s="1">
        <v>11104</v>
      </c>
      <c r="F13" s="1">
        <v>11.95</v>
      </c>
      <c r="G13" s="1">
        <v>0.000234910431590737</v>
      </c>
      <c r="H13" s="1">
        <v>3.63</v>
      </c>
      <c r="I13" s="1" t="s">
        <v>65</v>
      </c>
    </row>
    <row r="14" spans="1:9">
      <c r="A14" s="1" t="s">
        <v>12</v>
      </c>
      <c r="B14" s="1">
        <v>4</v>
      </c>
      <c r="C14" s="1">
        <v>11</v>
      </c>
      <c r="D14" s="1">
        <v>338</v>
      </c>
      <c r="E14" s="1">
        <v>11104</v>
      </c>
      <c r="F14" s="1">
        <v>11.95</v>
      </c>
      <c r="G14" s="1">
        <v>0.000234910431590737</v>
      </c>
      <c r="H14" s="1">
        <v>3.63</v>
      </c>
      <c r="I14" s="1" t="s">
        <v>65</v>
      </c>
    </row>
    <row r="15" spans="1:9">
      <c r="A15" s="1" t="s">
        <v>13</v>
      </c>
      <c r="B15" s="1">
        <v>4</v>
      </c>
      <c r="C15" s="1">
        <v>11</v>
      </c>
      <c r="D15" s="1">
        <v>338</v>
      </c>
      <c r="E15" s="1">
        <v>11104</v>
      </c>
      <c r="F15" s="1">
        <v>11.95</v>
      </c>
      <c r="G15" s="1">
        <v>0.000234910431590737</v>
      </c>
      <c r="H15" s="1">
        <v>3.63</v>
      </c>
      <c r="I15" s="1" t="s">
        <v>65</v>
      </c>
    </row>
    <row r="16" spans="1:9">
      <c r="A16" s="1" t="s">
        <v>14</v>
      </c>
      <c r="B16" s="1">
        <v>3</v>
      </c>
      <c r="C16" s="1">
        <v>5</v>
      </c>
      <c r="D16" s="1">
        <v>338</v>
      </c>
      <c r="E16" s="1">
        <v>11104</v>
      </c>
      <c r="F16" s="1">
        <v>19.71</v>
      </c>
      <c r="G16" s="1">
        <v>0.0002671129394719738</v>
      </c>
      <c r="H16" s="1">
        <v>3.57</v>
      </c>
      <c r="I16" s="1" t="s">
        <v>66</v>
      </c>
    </row>
    <row r="17" spans="1:9">
      <c r="A17" s="1" t="s">
        <v>15</v>
      </c>
      <c r="B17" s="1">
        <v>3</v>
      </c>
      <c r="C17" s="1">
        <v>5</v>
      </c>
      <c r="D17" s="1">
        <v>338</v>
      </c>
      <c r="E17" s="1">
        <v>11104</v>
      </c>
      <c r="F17" s="1">
        <v>19.71</v>
      </c>
      <c r="G17" s="1">
        <v>0.0002671129394719738</v>
      </c>
      <c r="H17" s="1">
        <v>3.57</v>
      </c>
      <c r="I17" s="1" t="s">
        <v>67</v>
      </c>
    </row>
    <row r="18" spans="1:9">
      <c r="A18" s="1" t="s">
        <v>16</v>
      </c>
      <c r="B18" s="1">
        <v>3</v>
      </c>
      <c r="C18" s="1">
        <v>5</v>
      </c>
      <c r="D18" s="1">
        <v>338</v>
      </c>
      <c r="E18" s="1">
        <v>11104</v>
      </c>
      <c r="F18" s="1">
        <v>19.71</v>
      </c>
      <c r="G18" s="1">
        <v>0.0002671129394719738</v>
      </c>
      <c r="H18" s="1">
        <v>3.57</v>
      </c>
      <c r="I18" s="1" t="s">
        <v>67</v>
      </c>
    </row>
    <row r="19" spans="1:9">
      <c r="A19" s="1" t="s">
        <v>17</v>
      </c>
      <c r="B19" s="1">
        <v>4</v>
      </c>
      <c r="C19" s="1">
        <v>12</v>
      </c>
      <c r="D19" s="1">
        <v>338</v>
      </c>
      <c r="E19" s="1">
        <v>11104</v>
      </c>
      <c r="F19" s="1">
        <v>10.95</v>
      </c>
      <c r="G19" s="1">
        <v>0.0003439411019544245</v>
      </c>
      <c r="H19" s="1">
        <v>3.46</v>
      </c>
      <c r="I19" s="1" t="s">
        <v>62</v>
      </c>
    </row>
    <row r="20" spans="1:9">
      <c r="A20" s="1" t="s">
        <v>18</v>
      </c>
      <c r="B20" s="1">
        <v>4</v>
      </c>
      <c r="C20" s="1">
        <v>13</v>
      </c>
      <c r="D20" s="1">
        <v>338</v>
      </c>
      <c r="E20" s="1">
        <v>11104</v>
      </c>
      <c r="F20" s="1">
        <v>10.11</v>
      </c>
      <c r="G20" s="1">
        <v>0.0004849378505754832</v>
      </c>
      <c r="H20" s="1">
        <v>3.31</v>
      </c>
      <c r="I20" s="1" t="s">
        <v>62</v>
      </c>
    </row>
    <row r="21" spans="1:9">
      <c r="A21" s="1" t="s">
        <v>19</v>
      </c>
      <c r="B21" s="1">
        <v>5</v>
      </c>
      <c r="C21" s="1">
        <v>28</v>
      </c>
      <c r="D21" s="1">
        <v>338</v>
      </c>
      <c r="E21" s="1">
        <v>11104</v>
      </c>
      <c r="F21" s="1">
        <v>5.87</v>
      </c>
      <c r="G21" s="1">
        <v>0.00140006436150421</v>
      </c>
      <c r="H21" s="1">
        <v>2.85</v>
      </c>
      <c r="I21" s="1" t="s">
        <v>68</v>
      </c>
    </row>
    <row r="22" spans="1:9">
      <c r="A22" s="1" t="s">
        <v>20</v>
      </c>
      <c r="B22" s="1">
        <v>2</v>
      </c>
      <c r="C22" s="1">
        <v>3</v>
      </c>
      <c r="D22" s="1">
        <v>338</v>
      </c>
      <c r="E22" s="1">
        <v>11104</v>
      </c>
      <c r="F22" s="1">
        <v>21.9</v>
      </c>
      <c r="G22" s="1">
        <v>0.002715788184004751</v>
      </c>
      <c r="H22" s="1">
        <v>2.57</v>
      </c>
      <c r="I22" s="1" t="s">
        <v>69</v>
      </c>
    </row>
    <row r="23" spans="1:9">
      <c r="A23" s="1" t="s">
        <v>21</v>
      </c>
      <c r="B23" s="1">
        <v>7</v>
      </c>
      <c r="C23" s="1">
        <v>66</v>
      </c>
      <c r="D23" s="1">
        <v>338</v>
      </c>
      <c r="E23" s="1">
        <v>11104</v>
      </c>
      <c r="F23" s="1">
        <v>3.48</v>
      </c>
      <c r="G23" s="1">
        <v>0.003795335481153114</v>
      </c>
      <c r="H23" s="1">
        <v>2.42</v>
      </c>
      <c r="I23" s="1" t="s">
        <v>70</v>
      </c>
    </row>
    <row r="24" spans="1:9">
      <c r="A24" s="1" t="s">
        <v>22</v>
      </c>
      <c r="B24" s="1">
        <v>5</v>
      </c>
      <c r="C24" s="1">
        <v>37</v>
      </c>
      <c r="D24" s="1">
        <v>338</v>
      </c>
      <c r="E24" s="1">
        <v>11104</v>
      </c>
      <c r="F24" s="1">
        <v>4.44</v>
      </c>
      <c r="G24" s="1">
        <v>0.004966173532570829</v>
      </c>
      <c r="H24" s="1">
        <v>2.3</v>
      </c>
      <c r="I24" s="1" t="s">
        <v>71</v>
      </c>
    </row>
    <row r="25" spans="1:9">
      <c r="A25" s="1" t="s">
        <v>23</v>
      </c>
      <c r="B25" s="1">
        <v>3</v>
      </c>
      <c r="C25" s="1">
        <v>12</v>
      </c>
      <c r="D25" s="1">
        <v>338</v>
      </c>
      <c r="E25" s="1">
        <v>11104</v>
      </c>
      <c r="F25" s="1">
        <v>8.210000000000001</v>
      </c>
      <c r="G25" s="1">
        <v>0.005012406581621154</v>
      </c>
      <c r="H25" s="1">
        <v>2.3</v>
      </c>
      <c r="I25" s="1" t="s">
        <v>72</v>
      </c>
    </row>
    <row r="26" spans="1:9">
      <c r="A26" s="1" t="s">
        <v>24</v>
      </c>
      <c r="B26" s="1">
        <v>2</v>
      </c>
      <c r="C26" s="1">
        <v>4</v>
      </c>
      <c r="D26" s="1">
        <v>338</v>
      </c>
      <c r="E26" s="1">
        <v>11104</v>
      </c>
      <c r="F26" s="1">
        <v>16.43</v>
      </c>
      <c r="G26" s="1">
        <v>0.005322260682379535</v>
      </c>
      <c r="H26" s="1">
        <v>2.27</v>
      </c>
      <c r="I26" s="1" t="s">
        <v>73</v>
      </c>
    </row>
    <row r="27" spans="1:9">
      <c r="A27" s="1" t="s">
        <v>25</v>
      </c>
      <c r="B27" s="1">
        <v>2</v>
      </c>
      <c r="C27" s="1">
        <v>4</v>
      </c>
      <c r="D27" s="1">
        <v>338</v>
      </c>
      <c r="E27" s="1">
        <v>11104</v>
      </c>
      <c r="F27" s="1">
        <v>16.43</v>
      </c>
      <c r="G27" s="1">
        <v>0.005322260682379535</v>
      </c>
      <c r="H27" s="1">
        <v>2.27</v>
      </c>
      <c r="I27" s="1" t="s">
        <v>73</v>
      </c>
    </row>
    <row r="28" spans="1:9">
      <c r="A28" s="1" t="s">
        <v>26</v>
      </c>
      <c r="B28" s="1">
        <v>2</v>
      </c>
      <c r="C28" s="1">
        <v>4</v>
      </c>
      <c r="D28" s="1">
        <v>338</v>
      </c>
      <c r="E28" s="1">
        <v>11104</v>
      </c>
      <c r="F28" s="1">
        <v>16.43</v>
      </c>
      <c r="G28" s="1">
        <v>0.005322260682379535</v>
      </c>
      <c r="H28" s="1">
        <v>2.27</v>
      </c>
      <c r="I28" s="1" t="s">
        <v>74</v>
      </c>
    </row>
    <row r="29" spans="1:9">
      <c r="A29" s="1" t="s">
        <v>27</v>
      </c>
      <c r="B29" s="1">
        <v>2</v>
      </c>
      <c r="C29" s="1">
        <v>4</v>
      </c>
      <c r="D29" s="1">
        <v>338</v>
      </c>
      <c r="E29" s="1">
        <v>11104</v>
      </c>
      <c r="F29" s="1">
        <v>16.43</v>
      </c>
      <c r="G29" s="1">
        <v>0.005322260682379535</v>
      </c>
      <c r="H29" s="1">
        <v>2.27</v>
      </c>
      <c r="I29" s="1" t="s">
        <v>75</v>
      </c>
    </row>
    <row r="30" spans="1:9">
      <c r="A30" s="1" t="s">
        <v>28</v>
      </c>
      <c r="B30" s="1">
        <v>2</v>
      </c>
      <c r="C30" s="1">
        <v>4</v>
      </c>
      <c r="D30" s="1">
        <v>338</v>
      </c>
      <c r="E30" s="1">
        <v>11104</v>
      </c>
      <c r="F30" s="1">
        <v>16.43</v>
      </c>
      <c r="G30" s="1">
        <v>0.005322260682379535</v>
      </c>
      <c r="H30" s="1">
        <v>2.27</v>
      </c>
      <c r="I30" s="1" t="s">
        <v>76</v>
      </c>
    </row>
    <row r="31" spans="1:9">
      <c r="A31" s="1" t="s">
        <v>29</v>
      </c>
      <c r="B31" s="1">
        <v>3</v>
      </c>
      <c r="C31" s="1">
        <v>14</v>
      </c>
      <c r="D31" s="1">
        <v>338</v>
      </c>
      <c r="E31" s="1">
        <v>11104</v>
      </c>
      <c r="F31" s="1">
        <v>7.04</v>
      </c>
      <c r="G31" s="1">
        <v>0.007927356320833764</v>
      </c>
      <c r="H31" s="1">
        <v>2.1</v>
      </c>
      <c r="I31" s="1" t="s">
        <v>77</v>
      </c>
    </row>
    <row r="32" spans="1:9">
      <c r="A32" s="1" t="s">
        <v>30</v>
      </c>
      <c r="B32" s="1">
        <v>2</v>
      </c>
      <c r="C32" s="1">
        <v>5</v>
      </c>
      <c r="D32" s="1">
        <v>338</v>
      </c>
      <c r="E32" s="1">
        <v>11104</v>
      </c>
      <c r="F32" s="1">
        <v>13.14</v>
      </c>
      <c r="G32" s="1">
        <v>0.008692359177538019</v>
      </c>
      <c r="H32" s="1">
        <v>2.06</v>
      </c>
      <c r="I32" s="1" t="s">
        <v>78</v>
      </c>
    </row>
    <row r="33" spans="1:9">
      <c r="A33" s="1" t="s">
        <v>31</v>
      </c>
      <c r="B33" s="1">
        <v>2</v>
      </c>
      <c r="C33" s="1">
        <v>5</v>
      </c>
      <c r="D33" s="1">
        <v>338</v>
      </c>
      <c r="E33" s="1">
        <v>11104</v>
      </c>
      <c r="F33" s="1">
        <v>13.14</v>
      </c>
      <c r="G33" s="1">
        <v>0.008692359177538019</v>
      </c>
      <c r="H33" s="1">
        <v>2.06</v>
      </c>
      <c r="I33" s="1" t="s">
        <v>79</v>
      </c>
    </row>
    <row r="34" spans="1:9">
      <c r="A34" s="1" t="s">
        <v>32</v>
      </c>
      <c r="B34" s="1">
        <v>2</v>
      </c>
      <c r="C34" s="1">
        <v>5</v>
      </c>
      <c r="D34" s="1">
        <v>338</v>
      </c>
      <c r="E34" s="1">
        <v>11104</v>
      </c>
      <c r="F34" s="1">
        <v>13.14</v>
      </c>
      <c r="G34" s="1">
        <v>0.008692359177538019</v>
      </c>
      <c r="H34" s="1">
        <v>2.06</v>
      </c>
      <c r="I34" s="1" t="s">
        <v>80</v>
      </c>
    </row>
    <row r="35" spans="1:9">
      <c r="A35" s="1" t="s">
        <v>33</v>
      </c>
      <c r="B35" s="1">
        <v>3</v>
      </c>
      <c r="C35" s="1">
        <v>15</v>
      </c>
      <c r="D35" s="1">
        <v>338</v>
      </c>
      <c r="E35" s="1">
        <v>11104</v>
      </c>
      <c r="F35" s="1">
        <v>6.57</v>
      </c>
      <c r="G35" s="1">
        <v>0.009688655480509966</v>
      </c>
      <c r="H35" s="1">
        <v>2.01</v>
      </c>
      <c r="I35" s="1" t="s">
        <v>81</v>
      </c>
    </row>
    <row r="36" spans="1:9">
      <c r="A36" s="1" t="s">
        <v>34</v>
      </c>
      <c r="B36" s="1">
        <v>4</v>
      </c>
      <c r="C36" s="1">
        <v>28</v>
      </c>
      <c r="D36" s="1">
        <v>338</v>
      </c>
      <c r="E36" s="1">
        <v>11104</v>
      </c>
      <c r="F36" s="1">
        <v>4.69</v>
      </c>
      <c r="G36" s="1">
        <v>0.009692641183030011</v>
      </c>
      <c r="H36" s="1">
        <v>2.01</v>
      </c>
      <c r="I36" s="1" t="s">
        <v>82</v>
      </c>
    </row>
    <row r="37" spans="1:9">
      <c r="A37" s="1" t="s">
        <v>35</v>
      </c>
      <c r="B37" s="1">
        <v>4</v>
      </c>
      <c r="C37" s="1">
        <v>29</v>
      </c>
      <c r="D37" s="1">
        <v>338</v>
      </c>
      <c r="E37" s="1">
        <v>11104</v>
      </c>
      <c r="F37" s="1">
        <v>4.53</v>
      </c>
      <c r="G37" s="1">
        <v>0.01097944306384694</v>
      </c>
      <c r="H37" s="1">
        <v>1.96</v>
      </c>
      <c r="I37" s="1" t="s">
        <v>83</v>
      </c>
    </row>
    <row r="38" spans="1:9">
      <c r="A38" s="1" t="s">
        <v>36</v>
      </c>
      <c r="B38" s="1">
        <v>3</v>
      </c>
      <c r="C38" s="1">
        <v>17</v>
      </c>
      <c r="D38" s="1">
        <v>338</v>
      </c>
      <c r="E38" s="1">
        <v>11104</v>
      </c>
      <c r="F38" s="1">
        <v>5.8</v>
      </c>
      <c r="G38" s="1">
        <v>0.0138439029798494</v>
      </c>
      <c r="H38" s="1">
        <v>1.86</v>
      </c>
      <c r="I38" s="1" t="s">
        <v>66</v>
      </c>
    </row>
    <row r="39" spans="1:9">
      <c r="A39" s="1" t="s">
        <v>37</v>
      </c>
      <c r="B39" s="1">
        <v>14</v>
      </c>
      <c r="C39" s="1">
        <v>229</v>
      </c>
      <c r="D39" s="1">
        <v>338</v>
      </c>
      <c r="E39" s="1">
        <v>11104</v>
      </c>
      <c r="F39" s="1">
        <v>2.01</v>
      </c>
      <c r="G39" s="1">
        <v>0.01688400456226686</v>
      </c>
      <c r="H39" s="1">
        <v>1.77</v>
      </c>
      <c r="I39" s="1" t="s">
        <v>84</v>
      </c>
    </row>
    <row r="40" spans="1:9">
      <c r="A40" s="1" t="s">
        <v>38</v>
      </c>
      <c r="B40" s="1">
        <v>2</v>
      </c>
      <c r="C40" s="1">
        <v>7</v>
      </c>
      <c r="D40" s="1">
        <v>338</v>
      </c>
      <c r="E40" s="1">
        <v>11104</v>
      </c>
      <c r="F40" s="1">
        <v>9.390000000000001</v>
      </c>
      <c r="G40" s="1">
        <v>0.01753115179961759</v>
      </c>
      <c r="H40" s="1">
        <v>1.76</v>
      </c>
      <c r="I40" s="1" t="s">
        <v>85</v>
      </c>
    </row>
    <row r="41" spans="1:9">
      <c r="A41" s="1" t="s">
        <v>39</v>
      </c>
      <c r="B41" s="1">
        <v>3</v>
      </c>
      <c r="C41" s="1">
        <v>20</v>
      </c>
      <c r="D41" s="1">
        <v>338</v>
      </c>
      <c r="E41" s="1">
        <v>11104</v>
      </c>
      <c r="F41" s="1">
        <v>4.93</v>
      </c>
      <c r="G41" s="1">
        <v>0.02170302216461539</v>
      </c>
      <c r="H41" s="1">
        <v>1.66</v>
      </c>
      <c r="I41" s="1" t="s">
        <v>86</v>
      </c>
    </row>
    <row r="42" spans="1:9">
      <c r="A42" s="1" t="s">
        <v>40</v>
      </c>
      <c r="B42" s="1">
        <v>2</v>
      </c>
      <c r="C42" s="1">
        <v>8</v>
      </c>
      <c r="D42" s="1">
        <v>338</v>
      </c>
      <c r="E42" s="1">
        <v>11104</v>
      </c>
      <c r="F42" s="1">
        <v>8.210000000000001</v>
      </c>
      <c r="G42" s="1">
        <v>0.0229092093345481</v>
      </c>
      <c r="H42" s="1">
        <v>1.64</v>
      </c>
      <c r="I42" s="1" t="s">
        <v>87</v>
      </c>
    </row>
    <row r="43" spans="1:9">
      <c r="A43" s="1" t="s">
        <v>41</v>
      </c>
      <c r="B43" s="1">
        <v>2</v>
      </c>
      <c r="C43" s="1">
        <v>8</v>
      </c>
      <c r="D43" s="1">
        <v>338</v>
      </c>
      <c r="E43" s="1">
        <v>11104</v>
      </c>
      <c r="F43" s="1">
        <v>8.210000000000001</v>
      </c>
      <c r="G43" s="1">
        <v>0.0229092093345481</v>
      </c>
      <c r="H43" s="1">
        <v>1.64</v>
      </c>
      <c r="I43" s="1" t="s">
        <v>88</v>
      </c>
    </row>
    <row r="44" spans="1:9">
      <c r="A44" s="1" t="s">
        <v>42</v>
      </c>
      <c r="B44" s="1">
        <v>2</v>
      </c>
      <c r="C44" s="1">
        <v>8</v>
      </c>
      <c r="D44" s="1">
        <v>338</v>
      </c>
      <c r="E44" s="1">
        <v>11104</v>
      </c>
      <c r="F44" s="1">
        <v>8.210000000000001</v>
      </c>
      <c r="G44" s="1">
        <v>0.0229092093345481</v>
      </c>
      <c r="H44" s="1">
        <v>1.64</v>
      </c>
      <c r="I44" s="1" t="s">
        <v>87</v>
      </c>
    </row>
    <row r="45" spans="1:9">
      <c r="A45" s="1" t="s">
        <v>43</v>
      </c>
      <c r="B45" s="1">
        <v>2</v>
      </c>
      <c r="C45" s="1">
        <v>9</v>
      </c>
      <c r="D45" s="1">
        <v>338</v>
      </c>
      <c r="E45" s="1">
        <v>11104</v>
      </c>
      <c r="F45" s="1">
        <v>7.3</v>
      </c>
      <c r="G45" s="1">
        <v>0.02886944201248482</v>
      </c>
      <c r="H45" s="1">
        <v>1.54</v>
      </c>
      <c r="I45" s="1" t="s">
        <v>89</v>
      </c>
    </row>
    <row r="46" spans="1:9">
      <c r="A46" s="1" t="s">
        <v>44</v>
      </c>
      <c r="B46" s="1">
        <v>2</v>
      </c>
      <c r="C46" s="1">
        <v>9</v>
      </c>
      <c r="D46" s="1">
        <v>338</v>
      </c>
      <c r="E46" s="1">
        <v>11104</v>
      </c>
      <c r="F46" s="1">
        <v>7.3</v>
      </c>
      <c r="G46" s="1">
        <v>0.02886944201248482</v>
      </c>
      <c r="H46" s="1">
        <v>1.54</v>
      </c>
      <c r="I46" s="1" t="s">
        <v>90</v>
      </c>
    </row>
    <row r="47" spans="1:9">
      <c r="A47" s="1" t="s">
        <v>45</v>
      </c>
      <c r="B47" s="1">
        <v>2</v>
      </c>
      <c r="C47" s="1">
        <v>9</v>
      </c>
      <c r="D47" s="1">
        <v>338</v>
      </c>
      <c r="E47" s="1">
        <v>11104</v>
      </c>
      <c r="F47" s="1">
        <v>7.3</v>
      </c>
      <c r="G47" s="1">
        <v>0.02886944201248482</v>
      </c>
      <c r="H47" s="1">
        <v>1.54</v>
      </c>
      <c r="I47" s="1" t="s">
        <v>90</v>
      </c>
    </row>
    <row r="48" spans="1:9">
      <c r="A48" s="1" t="s">
        <v>46</v>
      </c>
      <c r="B48" s="1">
        <v>4</v>
      </c>
      <c r="C48" s="1">
        <v>39</v>
      </c>
      <c r="D48" s="1">
        <v>338</v>
      </c>
      <c r="E48" s="1">
        <v>11104</v>
      </c>
      <c r="F48" s="1">
        <v>3.37</v>
      </c>
      <c r="G48" s="1">
        <v>0.0300260464404524</v>
      </c>
      <c r="H48" s="1">
        <v>1.52</v>
      </c>
      <c r="I48" s="1" t="s">
        <v>91</v>
      </c>
    </row>
    <row r="49" spans="1:9">
      <c r="A49" s="1" t="s">
        <v>47</v>
      </c>
      <c r="B49" s="1">
        <v>3</v>
      </c>
      <c r="C49" s="1">
        <v>23</v>
      </c>
      <c r="D49" s="1">
        <v>338</v>
      </c>
      <c r="E49" s="1">
        <v>11104</v>
      </c>
      <c r="F49" s="1">
        <v>4.29</v>
      </c>
      <c r="G49" s="1">
        <v>0.03153878848378913</v>
      </c>
      <c r="H49" s="1">
        <v>1.5</v>
      </c>
      <c r="I49" s="1" t="s">
        <v>92</v>
      </c>
    </row>
    <row r="50" spans="1:9">
      <c r="A50" s="1" t="s">
        <v>48</v>
      </c>
      <c r="B50" s="1">
        <v>3</v>
      </c>
      <c r="C50" s="1">
        <v>23</v>
      </c>
      <c r="D50" s="1">
        <v>338</v>
      </c>
      <c r="E50" s="1">
        <v>11104</v>
      </c>
      <c r="F50" s="1">
        <v>4.29</v>
      </c>
      <c r="G50" s="1">
        <v>0.03153878848378913</v>
      </c>
      <c r="H50" s="1">
        <v>1.5</v>
      </c>
      <c r="I50" s="1" t="s">
        <v>93</v>
      </c>
    </row>
    <row r="51" spans="1:9">
      <c r="A51" s="1" t="s">
        <v>49</v>
      </c>
      <c r="B51" s="1">
        <v>2</v>
      </c>
      <c r="C51" s="1">
        <v>10</v>
      </c>
      <c r="D51" s="1">
        <v>338</v>
      </c>
      <c r="E51" s="1">
        <v>11104</v>
      </c>
      <c r="F51" s="1">
        <v>6.57</v>
      </c>
      <c r="G51" s="1">
        <v>0.03537164222089136</v>
      </c>
      <c r="H51" s="1">
        <v>1.45</v>
      </c>
      <c r="I51" s="1" t="s">
        <v>94</v>
      </c>
    </row>
    <row r="52" spans="1:9">
      <c r="A52" s="1" t="s">
        <v>50</v>
      </c>
      <c r="B52" s="1">
        <v>2</v>
      </c>
      <c r="C52" s="1">
        <v>10</v>
      </c>
      <c r="D52" s="1">
        <v>338</v>
      </c>
      <c r="E52" s="1">
        <v>11104</v>
      </c>
      <c r="F52" s="1">
        <v>6.57</v>
      </c>
      <c r="G52" s="1">
        <v>0.03537164222089136</v>
      </c>
      <c r="H52" s="1">
        <v>1.45</v>
      </c>
      <c r="I52" s="1" t="s">
        <v>95</v>
      </c>
    </row>
    <row r="53" spans="1:9">
      <c r="A53" s="1" t="s">
        <v>51</v>
      </c>
      <c r="B53" s="1">
        <v>6</v>
      </c>
      <c r="C53" s="1">
        <v>82</v>
      </c>
      <c r="D53" s="1">
        <v>338</v>
      </c>
      <c r="E53" s="1">
        <v>11104</v>
      </c>
      <c r="F53" s="1">
        <v>2.4</v>
      </c>
      <c r="G53" s="1">
        <v>0.03859613717222125</v>
      </c>
      <c r="H53" s="1">
        <v>1.41</v>
      </c>
      <c r="I53" s="1" t="s">
        <v>96</v>
      </c>
    </row>
    <row r="54" spans="1:9">
      <c r="A54" s="1" t="s">
        <v>52</v>
      </c>
      <c r="B54" s="1">
        <v>7</v>
      </c>
      <c r="C54" s="1">
        <v>104</v>
      </c>
      <c r="D54" s="1">
        <v>338</v>
      </c>
      <c r="E54" s="1">
        <v>11104</v>
      </c>
      <c r="F54" s="1">
        <v>2.21</v>
      </c>
      <c r="G54" s="1">
        <v>0.03923614212232768</v>
      </c>
      <c r="H54" s="1">
        <v>1.41</v>
      </c>
      <c r="I54" s="1" t="s">
        <v>97</v>
      </c>
    </row>
    <row r="55" spans="1:9">
      <c r="A55" s="1" t="s">
        <v>53</v>
      </c>
      <c r="B55" s="1">
        <v>4</v>
      </c>
      <c r="C55" s="1">
        <v>43</v>
      </c>
      <c r="D55" s="1">
        <v>338</v>
      </c>
      <c r="E55" s="1">
        <v>11104</v>
      </c>
      <c r="F55" s="1">
        <v>3.06</v>
      </c>
      <c r="G55" s="1">
        <v>0.04102365708539209</v>
      </c>
      <c r="H55" s="1">
        <v>1.39</v>
      </c>
      <c r="I55" s="1" t="s">
        <v>98</v>
      </c>
    </row>
    <row r="56" spans="1:9">
      <c r="A56" s="1" t="s">
        <v>54</v>
      </c>
      <c r="B56" s="1">
        <v>3</v>
      </c>
      <c r="C56" s="1">
        <v>27</v>
      </c>
      <c r="D56" s="1">
        <v>338</v>
      </c>
      <c r="E56" s="1">
        <v>11104</v>
      </c>
      <c r="F56" s="1">
        <v>3.65</v>
      </c>
      <c r="G56" s="1">
        <v>0.04767936195807968</v>
      </c>
      <c r="H56" s="1">
        <v>1.32</v>
      </c>
      <c r="I56" s="1" t="s">
        <v>99</v>
      </c>
    </row>
    <row r="57" spans="1:9">
      <c r="A57" s="1" t="s">
        <v>55</v>
      </c>
      <c r="B57" s="1">
        <v>2</v>
      </c>
      <c r="C57" s="1">
        <v>12</v>
      </c>
      <c r="D57" s="1">
        <v>338</v>
      </c>
      <c r="E57" s="1">
        <v>11104</v>
      </c>
      <c r="F57" s="1">
        <v>5.48</v>
      </c>
      <c r="G57" s="1">
        <v>0.04985051655056748</v>
      </c>
      <c r="H57" s="1">
        <v>1.3</v>
      </c>
      <c r="I57" s="1" t="s">
        <v>100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95"/>
  <sheetViews>
    <sheetView workbookViewId="0"/>
  </sheetViews>
  <sheetFormatPr defaultRowHeight="15"/>
  <cols>
    <col min="1" max="14" width="9.140625" style="1"/>
  </cols>
  <sheetData>
    <row r="1" spans="1:13">
      <c r="A1" s="2" t="s">
        <v>101</v>
      </c>
      <c r="B1" s="2" t="s">
        <v>107</v>
      </c>
      <c r="C1" s="2" t="s">
        <v>106</v>
      </c>
      <c r="D1" s="2" t="s">
        <v>727</v>
      </c>
      <c r="E1" s="2" t="s">
        <v>728</v>
      </c>
      <c r="F1" s="2" t="s">
        <v>729</v>
      </c>
      <c r="G1" s="2" t="s">
        <v>730</v>
      </c>
      <c r="H1" s="2" t="s">
        <v>731</v>
      </c>
      <c r="I1" s="2" t="s">
        <v>732</v>
      </c>
      <c r="J1" s="2" t="s">
        <v>733</v>
      </c>
      <c r="K1" s="2" t="s">
        <v>734</v>
      </c>
      <c r="L1" s="2" t="s">
        <v>735</v>
      </c>
      <c r="M1" s="2" t="s">
        <v>736</v>
      </c>
    </row>
    <row r="2" spans="1:13">
      <c r="A2" s="1" t="s">
        <v>12</v>
      </c>
      <c r="B2" s="1">
        <v>0.000234910431590737</v>
      </c>
      <c r="C2" s="1">
        <v>11.95</v>
      </c>
      <c r="D2" s="1" t="s">
        <v>130</v>
      </c>
      <c r="E2" s="1" t="s">
        <v>329</v>
      </c>
      <c r="F2" s="1" t="s">
        <v>528</v>
      </c>
      <c r="G2" s="1">
        <v>161.1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</row>
    <row r="3" spans="1:13">
      <c r="A3" s="1" t="s">
        <v>12</v>
      </c>
      <c r="B3" s="1">
        <v>0.000234910431590737</v>
      </c>
      <c r="C3" s="1">
        <v>11.95</v>
      </c>
      <c r="D3" s="1" t="s">
        <v>131</v>
      </c>
      <c r="E3" s="1" t="s">
        <v>330</v>
      </c>
      <c r="F3" s="1" t="s">
        <v>529</v>
      </c>
      <c r="G3" s="1">
        <v>187.15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>
      <c r="A4" s="1" t="s">
        <v>12</v>
      </c>
      <c r="B4" s="1">
        <v>0.000234910431590737</v>
      </c>
      <c r="C4" s="1">
        <v>11.95</v>
      </c>
      <c r="D4" s="1" t="s">
        <v>132</v>
      </c>
      <c r="E4" s="1" t="s">
        <v>331</v>
      </c>
      <c r="F4" s="1" t="s">
        <v>530</v>
      </c>
      <c r="G4" s="1">
        <v>192.75</v>
      </c>
      <c r="H4" s="1">
        <v>2.9</v>
      </c>
      <c r="I4" s="1">
        <v>4</v>
      </c>
      <c r="J4" s="1">
        <v>3</v>
      </c>
      <c r="K4" s="1">
        <v>3</v>
      </c>
      <c r="L4" s="1">
        <v>3</v>
      </c>
      <c r="M4" s="1">
        <v>50961000</v>
      </c>
    </row>
    <row r="5" spans="1:13">
      <c r="A5" s="1" t="s">
        <v>12</v>
      </c>
      <c r="B5" s="1">
        <v>0.000234910431590737</v>
      </c>
      <c r="C5" s="1">
        <v>11.95</v>
      </c>
      <c r="D5" s="1" t="s">
        <v>133</v>
      </c>
      <c r="E5" s="1" t="s">
        <v>332</v>
      </c>
      <c r="F5" s="1" t="s">
        <v>531</v>
      </c>
      <c r="G5" s="1">
        <v>192.78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>
      <c r="A6" s="1" t="s">
        <v>110</v>
      </c>
      <c r="B6" s="1">
        <v>0.2999996384881386</v>
      </c>
      <c r="C6" s="1">
        <v>1.83</v>
      </c>
      <c r="D6" s="1" t="s">
        <v>134</v>
      </c>
      <c r="E6" s="1" t="s">
        <v>333</v>
      </c>
      <c r="F6" s="1" t="s">
        <v>532</v>
      </c>
      <c r="G6" s="1">
        <v>89.321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>
      <c r="A7" s="1" t="s">
        <v>110</v>
      </c>
      <c r="B7" s="1">
        <v>0.2999996384881386</v>
      </c>
      <c r="C7" s="1">
        <v>1.83</v>
      </c>
      <c r="D7" s="1" t="s">
        <v>135</v>
      </c>
      <c r="E7" s="1" t="s">
        <v>334</v>
      </c>
      <c r="F7" s="1" t="s">
        <v>533</v>
      </c>
      <c r="G7" s="1">
        <v>487.49</v>
      </c>
      <c r="H7" s="1">
        <v>0.3</v>
      </c>
      <c r="I7" s="1">
        <v>1</v>
      </c>
      <c r="J7" s="1">
        <v>1</v>
      </c>
      <c r="K7" s="1">
        <v>1</v>
      </c>
      <c r="L7" s="1">
        <v>1</v>
      </c>
      <c r="M7" s="1">
        <v>17988000</v>
      </c>
    </row>
    <row r="8" spans="1:13">
      <c r="A8" s="1" t="s">
        <v>15</v>
      </c>
      <c r="B8" s="1">
        <v>0.0002671129394719738</v>
      </c>
      <c r="C8" s="1">
        <v>19.71</v>
      </c>
      <c r="D8" s="1" t="s">
        <v>136</v>
      </c>
      <c r="E8" s="1" t="s">
        <v>335</v>
      </c>
      <c r="F8" s="1" t="s">
        <v>534</v>
      </c>
      <c r="G8" s="1">
        <v>56.559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>
      <c r="A9" s="1" t="s">
        <v>15</v>
      </c>
      <c r="B9" s="1">
        <v>0.0002671129394719738</v>
      </c>
      <c r="C9" s="1">
        <v>19.71</v>
      </c>
      <c r="D9" s="1" t="s">
        <v>137</v>
      </c>
      <c r="E9" s="1" t="s">
        <v>336</v>
      </c>
      <c r="F9" s="1" t="s">
        <v>535</v>
      </c>
      <c r="G9" s="1">
        <v>56.5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>
      <c r="A10" s="1" t="s">
        <v>15</v>
      </c>
      <c r="B10" s="1">
        <v>0.0002671129394719738</v>
      </c>
      <c r="C10" s="1">
        <v>19.71</v>
      </c>
      <c r="D10" s="1" t="s">
        <v>138</v>
      </c>
      <c r="E10" s="1" t="s">
        <v>337</v>
      </c>
      <c r="F10" s="1" t="s">
        <v>536</v>
      </c>
      <c r="G10" s="1">
        <v>59.75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>
      <c r="A11" s="1" t="s">
        <v>16</v>
      </c>
      <c r="B11" s="1">
        <v>0.0002671129394719738</v>
      </c>
      <c r="C11" s="1">
        <v>19.71</v>
      </c>
      <c r="D11" s="1" t="s">
        <v>136</v>
      </c>
      <c r="E11" s="1" t="s">
        <v>335</v>
      </c>
      <c r="F11" s="1" t="s">
        <v>534</v>
      </c>
      <c r="G11" s="1">
        <v>56.559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>
      <c r="A12" s="1" t="s">
        <v>16</v>
      </c>
      <c r="B12" s="1">
        <v>0.0002671129394719738</v>
      </c>
      <c r="C12" s="1">
        <v>19.71</v>
      </c>
      <c r="D12" s="1" t="s">
        <v>137</v>
      </c>
      <c r="E12" s="1" t="s">
        <v>336</v>
      </c>
      <c r="F12" s="1" t="s">
        <v>535</v>
      </c>
      <c r="G12" s="1">
        <v>56.5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>
      <c r="A13" s="1" t="s">
        <v>16</v>
      </c>
      <c r="B13" s="1">
        <v>0.0002671129394719738</v>
      </c>
      <c r="C13" s="1">
        <v>19.71</v>
      </c>
      <c r="D13" s="1" t="s">
        <v>138</v>
      </c>
      <c r="E13" s="1" t="s">
        <v>337</v>
      </c>
      <c r="F13" s="1" t="s">
        <v>536</v>
      </c>
      <c r="G13" s="1">
        <v>59.75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>
      <c r="A14" s="1" t="s">
        <v>25</v>
      </c>
      <c r="B14" s="1">
        <v>0.005322260682379535</v>
      </c>
      <c r="C14" s="1">
        <v>16.43</v>
      </c>
      <c r="D14" s="1" t="s">
        <v>139</v>
      </c>
      <c r="E14" s="1" t="s">
        <v>338</v>
      </c>
      <c r="F14" s="1" t="s">
        <v>537</v>
      </c>
      <c r="G14" s="1">
        <v>43.10100000000001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>
      <c r="A15" s="1" t="s">
        <v>25</v>
      </c>
      <c r="B15" s="1">
        <v>0.005322260682379535</v>
      </c>
      <c r="C15" s="1">
        <v>16.43</v>
      </c>
      <c r="D15" s="1" t="s">
        <v>140</v>
      </c>
      <c r="E15" s="1" t="s">
        <v>339</v>
      </c>
      <c r="F15" s="1" t="s">
        <v>538</v>
      </c>
      <c r="G15" s="1">
        <v>47.036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>
      <c r="A16" s="1" t="s">
        <v>24</v>
      </c>
      <c r="B16" s="1">
        <v>0.005322260682379535</v>
      </c>
      <c r="C16" s="1">
        <v>16.43</v>
      </c>
      <c r="D16" s="1" t="s">
        <v>139</v>
      </c>
      <c r="E16" s="1" t="s">
        <v>338</v>
      </c>
      <c r="F16" s="1" t="s">
        <v>537</v>
      </c>
      <c r="G16" s="1">
        <v>43.10100000000001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>
      <c r="A17" s="1" t="s">
        <v>24</v>
      </c>
      <c r="B17" s="1">
        <v>0.005322260682379535</v>
      </c>
      <c r="C17" s="1">
        <v>16.43</v>
      </c>
      <c r="D17" s="1" t="s">
        <v>140</v>
      </c>
      <c r="E17" s="1" t="s">
        <v>339</v>
      </c>
      <c r="F17" s="1" t="s">
        <v>538</v>
      </c>
      <c r="G17" s="1">
        <v>47.036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>
      <c r="A18" s="1" t="s">
        <v>30</v>
      </c>
      <c r="B18" s="1">
        <v>0.008692359177538019</v>
      </c>
      <c r="C18" s="1">
        <v>13.14</v>
      </c>
      <c r="D18" s="1" t="s">
        <v>141</v>
      </c>
      <c r="E18" s="1" t="s">
        <v>340</v>
      </c>
      <c r="F18" s="1" t="s">
        <v>539</v>
      </c>
      <c r="G18" s="1">
        <v>21.892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>
      <c r="A19" s="1" t="s">
        <v>30</v>
      </c>
      <c r="B19" s="1">
        <v>0.008692359177538019</v>
      </c>
      <c r="C19" s="1">
        <v>13.14</v>
      </c>
      <c r="D19" s="1" t="s">
        <v>142</v>
      </c>
      <c r="E19" s="1" t="s">
        <v>341</v>
      </c>
      <c r="F19" s="1" t="s">
        <v>540</v>
      </c>
      <c r="G19" s="1">
        <v>22.11</v>
      </c>
      <c r="H19" s="1">
        <v>9</v>
      </c>
      <c r="I19" s="1">
        <v>1</v>
      </c>
      <c r="J19" s="1">
        <v>1</v>
      </c>
      <c r="K19" s="1">
        <v>1</v>
      </c>
      <c r="L19" s="1">
        <v>1</v>
      </c>
      <c r="M19" s="1">
        <v>1860400</v>
      </c>
    </row>
    <row r="20" spans="1:13">
      <c r="A20" s="1" t="s">
        <v>13</v>
      </c>
      <c r="B20" s="1">
        <v>0.000234910431590737</v>
      </c>
      <c r="C20" s="1">
        <v>11.95</v>
      </c>
      <c r="D20" s="1" t="s">
        <v>130</v>
      </c>
      <c r="E20" s="1" t="s">
        <v>329</v>
      </c>
      <c r="F20" s="1" t="s">
        <v>528</v>
      </c>
      <c r="G20" s="1">
        <v>161.1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>
      <c r="A21" s="1" t="s">
        <v>13</v>
      </c>
      <c r="B21" s="1">
        <v>0.000234910431590737</v>
      </c>
      <c r="C21" s="1">
        <v>11.95</v>
      </c>
      <c r="D21" s="1" t="s">
        <v>131</v>
      </c>
      <c r="E21" s="1" t="s">
        <v>330</v>
      </c>
      <c r="F21" s="1" t="s">
        <v>529</v>
      </c>
      <c r="G21" s="1">
        <v>187.15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>
      <c r="A22" s="1" t="s">
        <v>13</v>
      </c>
      <c r="B22" s="1">
        <v>0.000234910431590737</v>
      </c>
      <c r="C22" s="1">
        <v>11.95</v>
      </c>
      <c r="D22" s="1" t="s">
        <v>132</v>
      </c>
      <c r="E22" s="1" t="s">
        <v>331</v>
      </c>
      <c r="F22" s="1" t="s">
        <v>530</v>
      </c>
      <c r="G22" s="1">
        <v>192.75</v>
      </c>
      <c r="H22" s="1">
        <v>2.9</v>
      </c>
      <c r="I22" s="1">
        <v>4</v>
      </c>
      <c r="J22" s="1">
        <v>3</v>
      </c>
      <c r="K22" s="1">
        <v>3</v>
      </c>
      <c r="L22" s="1">
        <v>3</v>
      </c>
      <c r="M22" s="1">
        <v>50961000</v>
      </c>
    </row>
    <row r="23" spans="1:13">
      <c r="A23" s="1" t="s">
        <v>13</v>
      </c>
      <c r="B23" s="1">
        <v>0.000234910431590737</v>
      </c>
      <c r="C23" s="1">
        <v>11.95</v>
      </c>
      <c r="D23" s="1" t="s">
        <v>133</v>
      </c>
      <c r="E23" s="1" t="s">
        <v>332</v>
      </c>
      <c r="F23" s="1" t="s">
        <v>531</v>
      </c>
      <c r="G23" s="1">
        <v>192.78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>
      <c r="A24" s="1" t="s">
        <v>111</v>
      </c>
      <c r="B24" s="1">
        <v>0.09306387769392467</v>
      </c>
      <c r="C24" s="1">
        <v>3.86</v>
      </c>
      <c r="D24" s="1" t="s">
        <v>143</v>
      </c>
      <c r="E24" s="1" t="s">
        <v>342</v>
      </c>
      <c r="F24" s="1" t="s">
        <v>541</v>
      </c>
      <c r="G24" s="1">
        <v>47.517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>
      <c r="A25" s="1" t="s">
        <v>111</v>
      </c>
      <c r="B25" s="1">
        <v>0.09306387769392467</v>
      </c>
      <c r="C25" s="1">
        <v>3.86</v>
      </c>
      <c r="D25" s="1" t="s">
        <v>144</v>
      </c>
      <c r="E25" s="1" t="s">
        <v>343</v>
      </c>
      <c r="F25" s="1" t="s">
        <v>542</v>
      </c>
      <c r="G25" s="1">
        <v>46.247</v>
      </c>
      <c r="H25" s="1">
        <v>3.6</v>
      </c>
      <c r="I25" s="1">
        <v>1</v>
      </c>
      <c r="J25" s="1">
        <v>1</v>
      </c>
      <c r="K25" s="1">
        <v>1</v>
      </c>
      <c r="L25" s="1">
        <v>1</v>
      </c>
      <c r="M25" s="1">
        <v>3070800</v>
      </c>
    </row>
    <row r="26" spans="1:13">
      <c r="A26" s="1" t="s">
        <v>14</v>
      </c>
      <c r="B26" s="1">
        <v>0.0002671129394719738</v>
      </c>
      <c r="C26" s="1">
        <v>19.71</v>
      </c>
      <c r="D26" s="1" t="s">
        <v>131</v>
      </c>
      <c r="E26" s="1" t="s">
        <v>330</v>
      </c>
      <c r="F26" s="1" t="s">
        <v>529</v>
      </c>
      <c r="G26" s="1">
        <v>187.15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>
      <c r="A27" s="1" t="s">
        <v>14</v>
      </c>
      <c r="B27" s="1">
        <v>0.0002671129394719738</v>
      </c>
      <c r="C27" s="1">
        <v>19.71</v>
      </c>
      <c r="D27" s="1" t="s">
        <v>132</v>
      </c>
      <c r="E27" s="1" t="s">
        <v>331</v>
      </c>
      <c r="F27" s="1" t="s">
        <v>530</v>
      </c>
      <c r="G27" s="1">
        <v>192.75</v>
      </c>
      <c r="H27" s="1">
        <v>2.9</v>
      </c>
      <c r="I27" s="1">
        <v>4</v>
      </c>
      <c r="J27" s="1">
        <v>3</v>
      </c>
      <c r="K27" s="1">
        <v>3</v>
      </c>
      <c r="L27" s="1">
        <v>3</v>
      </c>
      <c r="M27" s="1">
        <v>50961000</v>
      </c>
    </row>
    <row r="28" spans="1:13">
      <c r="A28" s="1" t="s">
        <v>14</v>
      </c>
      <c r="B28" s="1">
        <v>0.0002671129394719738</v>
      </c>
      <c r="C28" s="1">
        <v>19.71</v>
      </c>
      <c r="D28" s="1" t="s">
        <v>133</v>
      </c>
      <c r="E28" s="1" t="s">
        <v>332</v>
      </c>
      <c r="F28" s="1" t="s">
        <v>531</v>
      </c>
      <c r="G28" s="1">
        <v>192.78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>
      <c r="A29" s="1" t="s">
        <v>5</v>
      </c>
      <c r="B29" s="1">
        <v>4.049807228719344E-05</v>
      </c>
      <c r="C29" s="1">
        <v>11.73</v>
      </c>
      <c r="D29" s="1" t="s">
        <v>145</v>
      </c>
      <c r="E29" s="1" t="s">
        <v>344</v>
      </c>
      <c r="F29" s="1" t="s">
        <v>543</v>
      </c>
      <c r="G29" s="1">
        <v>38.714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  <row r="30" spans="1:13">
      <c r="A30" s="1" t="s">
        <v>5</v>
      </c>
      <c r="B30" s="1">
        <v>4.049807228719344E-05</v>
      </c>
      <c r="C30" s="1">
        <v>11.73</v>
      </c>
      <c r="D30" s="1" t="s">
        <v>146</v>
      </c>
      <c r="E30" s="1" t="s">
        <v>345</v>
      </c>
      <c r="F30" s="1" t="s">
        <v>544</v>
      </c>
      <c r="G30" s="1">
        <v>38.604</v>
      </c>
      <c r="H30" s="1">
        <v>15.3</v>
      </c>
      <c r="I30" s="1">
        <v>4</v>
      </c>
      <c r="J30" s="1">
        <v>4</v>
      </c>
      <c r="K30" s="1">
        <v>4</v>
      </c>
      <c r="L30" s="1">
        <v>4</v>
      </c>
      <c r="M30" s="1">
        <v>8350100</v>
      </c>
    </row>
    <row r="31" spans="1:13">
      <c r="A31" s="1" t="s">
        <v>5</v>
      </c>
      <c r="B31" s="1">
        <v>4.049807228719344E-05</v>
      </c>
      <c r="C31" s="1">
        <v>11.73</v>
      </c>
      <c r="D31" s="1" t="s">
        <v>147</v>
      </c>
      <c r="E31" s="1" t="s">
        <v>346</v>
      </c>
      <c r="F31" s="1" t="s">
        <v>545</v>
      </c>
      <c r="G31" s="1">
        <v>35.882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</row>
    <row r="32" spans="1:13">
      <c r="A32" s="1" t="s">
        <v>5</v>
      </c>
      <c r="B32" s="1">
        <v>4.049807228719344E-05</v>
      </c>
      <c r="C32" s="1">
        <v>11.73</v>
      </c>
      <c r="D32" s="1" t="s">
        <v>148</v>
      </c>
      <c r="E32" s="1" t="s">
        <v>347</v>
      </c>
      <c r="F32" s="1" t="s">
        <v>546</v>
      </c>
      <c r="G32" s="1">
        <v>36.879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</row>
    <row r="33" spans="1:13">
      <c r="A33" s="1" t="s">
        <v>5</v>
      </c>
      <c r="B33" s="1">
        <v>4.049807228719344E-05</v>
      </c>
      <c r="C33" s="1">
        <v>11.73</v>
      </c>
      <c r="D33" s="1" t="s">
        <v>149</v>
      </c>
      <c r="E33" s="1" t="s">
        <v>348</v>
      </c>
      <c r="F33" s="1" t="s">
        <v>547</v>
      </c>
      <c r="G33" s="1">
        <v>52.739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</row>
    <row r="34" spans="1:13">
      <c r="A34" s="1" t="s">
        <v>19</v>
      </c>
      <c r="B34" s="1">
        <v>0.00140006436150421</v>
      </c>
      <c r="C34" s="1">
        <v>5.87</v>
      </c>
      <c r="D34" s="1" t="s">
        <v>150</v>
      </c>
      <c r="E34" s="1" t="s">
        <v>349</v>
      </c>
      <c r="F34" s="1" t="s">
        <v>548</v>
      </c>
      <c r="G34" s="1">
        <v>45.302</v>
      </c>
      <c r="H34" s="1">
        <v>10.6</v>
      </c>
      <c r="I34" s="1">
        <v>2</v>
      </c>
      <c r="J34" s="1">
        <v>3</v>
      </c>
      <c r="K34" s="1">
        <v>3</v>
      </c>
      <c r="L34" s="1">
        <v>3</v>
      </c>
      <c r="M34" s="1">
        <v>34951000</v>
      </c>
    </row>
    <row r="35" spans="1:13">
      <c r="A35" s="1" t="s">
        <v>19</v>
      </c>
      <c r="B35" s="1">
        <v>0.00140006436150421</v>
      </c>
      <c r="C35" s="1">
        <v>5.87</v>
      </c>
      <c r="D35" s="1" t="s">
        <v>151</v>
      </c>
      <c r="E35" s="1" t="s">
        <v>350</v>
      </c>
      <c r="F35" s="1" t="s">
        <v>549</v>
      </c>
      <c r="G35" s="1">
        <v>71.607</v>
      </c>
      <c r="H35" s="1">
        <v>3.4</v>
      </c>
      <c r="I35" s="1">
        <v>1</v>
      </c>
      <c r="J35" s="1">
        <v>1</v>
      </c>
      <c r="K35" s="1">
        <v>1</v>
      </c>
      <c r="L35" s="1">
        <v>1</v>
      </c>
      <c r="M35" s="1">
        <v>10856000</v>
      </c>
    </row>
    <row r="36" spans="1:13">
      <c r="A36" s="1" t="s">
        <v>19</v>
      </c>
      <c r="B36" s="1">
        <v>0.00140006436150421</v>
      </c>
      <c r="C36" s="1">
        <v>5.87</v>
      </c>
      <c r="D36" s="1" t="s">
        <v>152</v>
      </c>
      <c r="E36" s="1" t="s">
        <v>351</v>
      </c>
      <c r="F36" s="1" t="s">
        <v>550</v>
      </c>
      <c r="G36" s="1">
        <v>65.102</v>
      </c>
      <c r="H36" s="1">
        <v>11.1</v>
      </c>
      <c r="I36" s="1">
        <v>4</v>
      </c>
      <c r="J36" s="1">
        <v>4</v>
      </c>
      <c r="K36" s="1">
        <v>4</v>
      </c>
      <c r="L36" s="1">
        <v>4</v>
      </c>
      <c r="M36" s="1">
        <v>34555000</v>
      </c>
    </row>
    <row r="37" spans="1:13">
      <c r="A37" s="1" t="s">
        <v>19</v>
      </c>
      <c r="B37" s="1">
        <v>0.00140006436150421</v>
      </c>
      <c r="C37" s="1">
        <v>5.87</v>
      </c>
      <c r="D37" s="1" t="s">
        <v>153</v>
      </c>
      <c r="E37" s="1" t="s">
        <v>352</v>
      </c>
      <c r="F37" s="1" t="s">
        <v>551</v>
      </c>
      <c r="G37" s="1">
        <v>48.50899999999999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</row>
    <row r="38" spans="1:13">
      <c r="A38" s="1" t="s">
        <v>19</v>
      </c>
      <c r="B38" s="1">
        <v>0.00140006436150421</v>
      </c>
      <c r="C38" s="1">
        <v>5.87</v>
      </c>
      <c r="D38" s="1" t="s">
        <v>154</v>
      </c>
      <c r="E38" s="1" t="s">
        <v>353</v>
      </c>
      <c r="F38" s="1" t="s">
        <v>552</v>
      </c>
      <c r="G38" s="1">
        <v>57.157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</row>
    <row r="39" spans="1:13">
      <c r="A39" s="1" t="s">
        <v>112</v>
      </c>
      <c r="B39" s="1">
        <v>0.1632436386655564</v>
      </c>
      <c r="C39" s="1">
        <v>1.73</v>
      </c>
      <c r="D39" s="1" t="s">
        <v>155</v>
      </c>
      <c r="E39" s="1" t="s">
        <v>354</v>
      </c>
      <c r="F39" s="1" t="s">
        <v>553</v>
      </c>
      <c r="G39" s="1">
        <v>97.455</v>
      </c>
      <c r="H39" s="1">
        <v>1.8</v>
      </c>
      <c r="I39" s="1">
        <v>2</v>
      </c>
      <c r="J39" s="1">
        <v>2</v>
      </c>
      <c r="K39" s="1">
        <v>2</v>
      </c>
      <c r="L39" s="1">
        <v>2</v>
      </c>
      <c r="M39" s="1">
        <v>7974000</v>
      </c>
    </row>
    <row r="40" spans="1:13">
      <c r="A40" s="1" t="s">
        <v>112</v>
      </c>
      <c r="B40" s="1">
        <v>0.1632436386655564</v>
      </c>
      <c r="C40" s="1">
        <v>1.73</v>
      </c>
      <c r="D40" s="1" t="s">
        <v>156</v>
      </c>
      <c r="E40" s="1" t="s">
        <v>355</v>
      </c>
      <c r="F40" s="1" t="s">
        <v>554</v>
      </c>
      <c r="G40" s="1">
        <v>113.75</v>
      </c>
      <c r="H40" s="1">
        <v>7.6</v>
      </c>
      <c r="I40" s="1">
        <v>12</v>
      </c>
      <c r="J40" s="1">
        <v>7</v>
      </c>
      <c r="K40" s="1">
        <v>7</v>
      </c>
      <c r="L40" s="1">
        <v>7</v>
      </c>
      <c r="M40" s="1">
        <v>89824000</v>
      </c>
    </row>
    <row r="41" spans="1:13">
      <c r="A41" s="1" t="s">
        <v>112</v>
      </c>
      <c r="B41" s="1">
        <v>0.1632436386655564</v>
      </c>
      <c r="C41" s="1">
        <v>1.73</v>
      </c>
      <c r="D41" s="1" t="s">
        <v>157</v>
      </c>
      <c r="E41" s="1" t="s">
        <v>356</v>
      </c>
      <c r="F41" s="1" t="s">
        <v>555</v>
      </c>
      <c r="G41" s="1">
        <v>99.986</v>
      </c>
      <c r="H41" s="1">
        <v>6.2</v>
      </c>
      <c r="I41" s="1">
        <v>5</v>
      </c>
      <c r="J41" s="1">
        <v>4</v>
      </c>
      <c r="K41" s="1">
        <v>4</v>
      </c>
      <c r="L41" s="1">
        <v>4</v>
      </c>
      <c r="M41" s="1">
        <v>25357000</v>
      </c>
    </row>
    <row r="42" spans="1:13">
      <c r="A42" s="1" t="s">
        <v>112</v>
      </c>
      <c r="B42" s="1">
        <v>0.1632436386655564</v>
      </c>
      <c r="C42" s="1">
        <v>1.73</v>
      </c>
      <c r="D42" s="1" t="s">
        <v>158</v>
      </c>
      <c r="E42" s="1" t="s">
        <v>357</v>
      </c>
      <c r="F42" s="1" t="s">
        <v>556</v>
      </c>
      <c r="G42" s="1">
        <v>78.286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</row>
    <row r="43" spans="1:13">
      <c r="A43" s="1" t="s">
        <v>112</v>
      </c>
      <c r="B43" s="1">
        <v>0.1632436386655564</v>
      </c>
      <c r="C43" s="1">
        <v>1.73</v>
      </c>
      <c r="D43" s="1" t="s">
        <v>159</v>
      </c>
      <c r="E43" s="1" t="s">
        <v>358</v>
      </c>
      <c r="F43" s="1" t="s">
        <v>557</v>
      </c>
      <c r="G43" s="1">
        <v>99.80800000000001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</row>
    <row r="44" spans="1:13">
      <c r="A44" s="1" t="s">
        <v>112</v>
      </c>
      <c r="B44" s="1">
        <v>0.1632436386655564</v>
      </c>
      <c r="C44" s="1">
        <v>1.73</v>
      </c>
      <c r="D44" s="1" t="s">
        <v>160</v>
      </c>
      <c r="E44" s="1" t="s">
        <v>359</v>
      </c>
      <c r="F44" s="1" t="s">
        <v>558</v>
      </c>
      <c r="G44" s="1">
        <v>87.001</v>
      </c>
      <c r="H44" s="1">
        <v>2.7</v>
      </c>
      <c r="I44" s="1">
        <v>2</v>
      </c>
      <c r="J44" s="1">
        <v>1</v>
      </c>
      <c r="K44" s="1">
        <v>1</v>
      </c>
      <c r="L44" s="1">
        <v>1</v>
      </c>
      <c r="M44" s="1">
        <v>10885000</v>
      </c>
    </row>
    <row r="45" spans="1:13">
      <c r="A45" s="1" t="s">
        <v>4</v>
      </c>
      <c r="B45" s="1">
        <v>2.745361517149586E-05</v>
      </c>
      <c r="C45" s="1">
        <v>18.77</v>
      </c>
      <c r="D45" s="1" t="s">
        <v>155</v>
      </c>
      <c r="E45" s="1" t="s">
        <v>354</v>
      </c>
      <c r="F45" s="1" t="s">
        <v>553</v>
      </c>
      <c r="G45" s="1">
        <v>97.455</v>
      </c>
      <c r="H45" s="1">
        <v>1.8</v>
      </c>
      <c r="I45" s="1">
        <v>2</v>
      </c>
      <c r="J45" s="1">
        <v>2</v>
      </c>
      <c r="K45" s="1">
        <v>2</v>
      </c>
      <c r="L45" s="1">
        <v>2</v>
      </c>
      <c r="M45" s="1">
        <v>7974000</v>
      </c>
    </row>
    <row r="46" spans="1:13">
      <c r="A46" s="1" t="s">
        <v>4</v>
      </c>
      <c r="B46" s="1">
        <v>2.745361517149586E-05</v>
      </c>
      <c r="C46" s="1">
        <v>18.77</v>
      </c>
      <c r="D46" s="1" t="s">
        <v>157</v>
      </c>
      <c r="E46" s="1" t="s">
        <v>356</v>
      </c>
      <c r="F46" s="1" t="s">
        <v>555</v>
      </c>
      <c r="G46" s="1">
        <v>99.986</v>
      </c>
      <c r="H46" s="1">
        <v>6.2</v>
      </c>
      <c r="I46" s="1">
        <v>5</v>
      </c>
      <c r="J46" s="1">
        <v>4</v>
      </c>
      <c r="K46" s="1">
        <v>4</v>
      </c>
      <c r="L46" s="1">
        <v>4</v>
      </c>
      <c r="M46" s="1">
        <v>25357000</v>
      </c>
    </row>
    <row r="47" spans="1:13">
      <c r="A47" s="1" t="s">
        <v>4</v>
      </c>
      <c r="B47" s="1">
        <v>2.745361517149586E-05</v>
      </c>
      <c r="C47" s="1">
        <v>18.77</v>
      </c>
      <c r="D47" s="1" t="s">
        <v>158</v>
      </c>
      <c r="E47" s="1" t="s">
        <v>357</v>
      </c>
      <c r="F47" s="1" t="s">
        <v>556</v>
      </c>
      <c r="G47" s="1">
        <v>78.286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</row>
    <row r="48" spans="1:13">
      <c r="A48" s="1" t="s">
        <v>4</v>
      </c>
      <c r="B48" s="1">
        <v>2.745361517149586E-05</v>
      </c>
      <c r="C48" s="1">
        <v>18.77</v>
      </c>
      <c r="D48" s="1" t="s">
        <v>159</v>
      </c>
      <c r="E48" s="1" t="s">
        <v>358</v>
      </c>
      <c r="F48" s="1" t="s">
        <v>557</v>
      </c>
      <c r="G48" s="1">
        <v>99.80800000000001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</row>
    <row r="49" spans="1:13">
      <c r="A49" s="1" t="s">
        <v>113</v>
      </c>
      <c r="B49" s="1">
        <v>0.29205788602251</v>
      </c>
      <c r="C49" s="1">
        <v>1.75</v>
      </c>
      <c r="D49" s="1" t="s">
        <v>161</v>
      </c>
      <c r="E49" s="1" t="s">
        <v>360</v>
      </c>
      <c r="F49" s="1" t="s">
        <v>559</v>
      </c>
      <c r="G49" s="1">
        <v>69.76000000000001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</row>
    <row r="50" spans="1:13">
      <c r="A50" s="1" t="s">
        <v>113</v>
      </c>
      <c r="B50" s="1">
        <v>0.29205788602251</v>
      </c>
      <c r="C50" s="1">
        <v>1.75</v>
      </c>
      <c r="D50" s="1" t="s">
        <v>162</v>
      </c>
      <c r="E50" s="1" t="s">
        <v>361</v>
      </c>
      <c r="F50" s="1" t="s">
        <v>560</v>
      </c>
      <c r="G50" s="1">
        <v>54.64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</row>
    <row r="51" spans="1:13">
      <c r="A51" s="1" t="s">
        <v>113</v>
      </c>
      <c r="B51" s="1">
        <v>0.29205788602251</v>
      </c>
      <c r="C51" s="1">
        <v>1.75</v>
      </c>
      <c r="D51" s="1" t="s">
        <v>163</v>
      </c>
      <c r="E51" s="1" t="s">
        <v>362</v>
      </c>
      <c r="F51" s="1" t="s">
        <v>561</v>
      </c>
      <c r="G51" s="1">
        <v>504.6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</row>
    <row r="52" spans="1:13">
      <c r="A52" s="1" t="s">
        <v>113</v>
      </c>
      <c r="B52" s="1">
        <v>0.29205788602251</v>
      </c>
      <c r="C52" s="1">
        <v>1.75</v>
      </c>
      <c r="D52" s="1" t="s">
        <v>164</v>
      </c>
      <c r="E52" s="1" t="s">
        <v>363</v>
      </c>
      <c r="F52" s="1" t="s">
        <v>562</v>
      </c>
      <c r="G52" s="1">
        <v>613.38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</row>
    <row r="53" spans="1:13">
      <c r="A53" s="1" t="s">
        <v>21</v>
      </c>
      <c r="B53" s="1">
        <v>0.003795335481153114</v>
      </c>
      <c r="C53" s="1">
        <v>3.48</v>
      </c>
      <c r="D53" s="1" t="s">
        <v>165</v>
      </c>
      <c r="E53" s="1" t="s">
        <v>364</v>
      </c>
      <c r="F53" s="1" t="s">
        <v>563</v>
      </c>
      <c r="G53" s="1">
        <v>104.85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</row>
    <row r="54" spans="1:13">
      <c r="A54" s="1" t="s">
        <v>21</v>
      </c>
      <c r="B54" s="1">
        <v>0.003795335481153114</v>
      </c>
      <c r="C54" s="1">
        <v>3.48</v>
      </c>
      <c r="D54" s="1" t="s">
        <v>166</v>
      </c>
      <c r="E54" s="1" t="s">
        <v>365</v>
      </c>
      <c r="F54" s="1" t="s">
        <v>564</v>
      </c>
      <c r="G54" s="1">
        <v>278.16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</row>
    <row r="55" spans="1:13">
      <c r="A55" s="1" t="s">
        <v>21</v>
      </c>
      <c r="B55" s="1">
        <v>0.003795335481153114</v>
      </c>
      <c r="C55" s="1">
        <v>3.48</v>
      </c>
      <c r="D55" s="1" t="s">
        <v>167</v>
      </c>
      <c r="E55" s="1" t="s">
        <v>366</v>
      </c>
      <c r="F55" s="1" t="s">
        <v>565</v>
      </c>
      <c r="G55" s="1">
        <v>70.81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</row>
    <row r="56" spans="1:13">
      <c r="A56" s="1" t="s">
        <v>21</v>
      </c>
      <c r="B56" s="1">
        <v>0.003795335481153114</v>
      </c>
      <c r="C56" s="1">
        <v>3.48</v>
      </c>
      <c r="D56" s="1" t="s">
        <v>168</v>
      </c>
      <c r="E56" s="1" t="s">
        <v>367</v>
      </c>
      <c r="F56" s="1" t="s">
        <v>566</v>
      </c>
      <c r="G56" s="1">
        <v>280.74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</row>
    <row r="57" spans="1:13">
      <c r="A57" s="1" t="s">
        <v>21</v>
      </c>
      <c r="B57" s="1">
        <v>0.003795335481153114</v>
      </c>
      <c r="C57" s="1">
        <v>3.48</v>
      </c>
      <c r="D57" s="1" t="s">
        <v>169</v>
      </c>
      <c r="E57" s="1" t="s">
        <v>368</v>
      </c>
      <c r="F57" s="1" t="s">
        <v>567</v>
      </c>
      <c r="G57" s="1">
        <v>394.46</v>
      </c>
      <c r="H57" s="1">
        <v>0.5</v>
      </c>
      <c r="I57" s="1">
        <v>1</v>
      </c>
      <c r="J57" s="1">
        <v>1</v>
      </c>
      <c r="K57" s="1">
        <v>1</v>
      </c>
      <c r="L57" s="1">
        <v>1</v>
      </c>
      <c r="M57" s="1">
        <v>0</v>
      </c>
    </row>
    <row r="58" spans="1:13">
      <c r="A58" s="1" t="s">
        <v>21</v>
      </c>
      <c r="B58" s="1">
        <v>0.003795335481153114</v>
      </c>
      <c r="C58" s="1">
        <v>3.48</v>
      </c>
      <c r="D58" s="1" t="s">
        <v>170</v>
      </c>
      <c r="E58" s="1" t="s">
        <v>369</v>
      </c>
      <c r="F58" s="1" t="s">
        <v>568</v>
      </c>
      <c r="G58" s="1">
        <v>531.78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</row>
    <row r="59" spans="1:13">
      <c r="A59" s="1" t="s">
        <v>21</v>
      </c>
      <c r="B59" s="1">
        <v>0.003795335481153114</v>
      </c>
      <c r="C59" s="1">
        <v>3.48</v>
      </c>
      <c r="D59" s="1" t="s">
        <v>171</v>
      </c>
      <c r="E59" s="1" t="s">
        <v>370</v>
      </c>
      <c r="F59" s="1" t="s">
        <v>569</v>
      </c>
      <c r="G59" s="1">
        <v>246.47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</row>
    <row r="60" spans="1:13">
      <c r="A60" s="1" t="s">
        <v>41</v>
      </c>
      <c r="B60" s="1">
        <v>0.0229092093345481</v>
      </c>
      <c r="C60" s="1">
        <v>8.210000000000001</v>
      </c>
      <c r="D60" s="1" t="s">
        <v>172</v>
      </c>
      <c r="E60" s="1" t="s">
        <v>371</v>
      </c>
      <c r="F60" s="1" t="s">
        <v>570</v>
      </c>
      <c r="G60" s="1">
        <v>48.424</v>
      </c>
      <c r="H60" s="1">
        <v>16.3</v>
      </c>
      <c r="I60" s="1">
        <v>2</v>
      </c>
      <c r="J60" s="1">
        <v>3</v>
      </c>
      <c r="K60" s="1">
        <v>3</v>
      </c>
      <c r="L60" s="1">
        <v>3</v>
      </c>
      <c r="M60" s="1">
        <v>43281000</v>
      </c>
    </row>
    <row r="61" spans="1:13">
      <c r="A61" s="1" t="s">
        <v>41</v>
      </c>
      <c r="B61" s="1">
        <v>0.0229092093345481</v>
      </c>
      <c r="C61" s="1">
        <v>8.210000000000001</v>
      </c>
      <c r="D61" s="1" t="s">
        <v>173</v>
      </c>
      <c r="E61" s="1" t="s">
        <v>372</v>
      </c>
      <c r="F61" s="1" t="s">
        <v>571</v>
      </c>
      <c r="G61" s="1">
        <v>47.35100000000001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</row>
    <row r="62" spans="1:13">
      <c r="A62" s="1" t="s">
        <v>114</v>
      </c>
      <c r="B62" s="1">
        <v>0.06606071251291268</v>
      </c>
      <c r="C62" s="1">
        <v>4.69</v>
      </c>
      <c r="D62" s="1" t="s">
        <v>174</v>
      </c>
      <c r="E62" s="1" t="s">
        <v>373</v>
      </c>
      <c r="F62" s="1" t="s">
        <v>572</v>
      </c>
      <c r="G62" s="1">
        <v>27.679</v>
      </c>
      <c r="H62" s="1">
        <v>20.7</v>
      </c>
      <c r="I62" s="1">
        <v>6</v>
      </c>
      <c r="J62" s="1">
        <v>5</v>
      </c>
      <c r="K62" s="1">
        <v>5</v>
      </c>
      <c r="L62" s="1">
        <v>5</v>
      </c>
      <c r="M62" s="1">
        <v>32985000</v>
      </c>
    </row>
    <row r="63" spans="1:13">
      <c r="A63" s="1" t="s">
        <v>114</v>
      </c>
      <c r="B63" s="1">
        <v>0.06606071251291268</v>
      </c>
      <c r="C63" s="1">
        <v>4.69</v>
      </c>
      <c r="D63" s="1" t="s">
        <v>175</v>
      </c>
      <c r="E63" s="1" t="s">
        <v>374</v>
      </c>
      <c r="F63" s="1" t="s">
        <v>573</v>
      </c>
      <c r="G63" s="1">
        <v>43.262</v>
      </c>
      <c r="H63" s="1">
        <v>4</v>
      </c>
      <c r="I63" s="1">
        <v>6</v>
      </c>
      <c r="J63" s="1">
        <v>1</v>
      </c>
      <c r="K63" s="1">
        <v>1</v>
      </c>
      <c r="L63" s="1">
        <v>1</v>
      </c>
      <c r="M63" s="1">
        <v>29842000</v>
      </c>
    </row>
    <row r="64" spans="1:13">
      <c r="A64" s="1" t="s">
        <v>115</v>
      </c>
      <c r="B64" s="1">
        <v>0.2999996384881386</v>
      </c>
      <c r="C64" s="1">
        <v>1.83</v>
      </c>
      <c r="D64" s="1" t="s">
        <v>176</v>
      </c>
      <c r="E64" s="1" t="s">
        <v>375</v>
      </c>
      <c r="F64" s="1" t="s">
        <v>574</v>
      </c>
      <c r="G64" s="1">
        <v>54.731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</row>
    <row r="65" spans="1:13">
      <c r="A65" s="1" t="s">
        <v>115</v>
      </c>
      <c r="B65" s="1">
        <v>0.2999996384881386</v>
      </c>
      <c r="C65" s="1">
        <v>1.83</v>
      </c>
      <c r="D65" s="1" t="s">
        <v>163</v>
      </c>
      <c r="E65" s="1" t="s">
        <v>362</v>
      </c>
      <c r="F65" s="1" t="s">
        <v>561</v>
      </c>
      <c r="G65" s="1">
        <v>504.6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</row>
    <row r="66" spans="1:13">
      <c r="A66" s="1" t="s">
        <v>54</v>
      </c>
      <c r="B66" s="1">
        <v>0.04767936195807968</v>
      </c>
      <c r="C66" s="1">
        <v>3.65</v>
      </c>
      <c r="D66" s="1" t="s">
        <v>162</v>
      </c>
      <c r="E66" s="1" t="s">
        <v>361</v>
      </c>
      <c r="F66" s="1" t="s">
        <v>560</v>
      </c>
      <c r="G66" s="1">
        <v>54.64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</row>
    <row r="67" spans="1:13">
      <c r="A67" s="1" t="s">
        <v>54</v>
      </c>
      <c r="B67" s="1">
        <v>0.04767936195807968</v>
      </c>
      <c r="C67" s="1">
        <v>3.65</v>
      </c>
      <c r="D67" s="1" t="s">
        <v>163</v>
      </c>
      <c r="E67" s="1" t="s">
        <v>362</v>
      </c>
      <c r="F67" s="1" t="s">
        <v>561</v>
      </c>
      <c r="G67" s="1">
        <v>504.6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</row>
    <row r="68" spans="1:13">
      <c r="A68" s="1" t="s">
        <v>54</v>
      </c>
      <c r="B68" s="1">
        <v>0.04767936195807968</v>
      </c>
      <c r="C68" s="1">
        <v>3.65</v>
      </c>
      <c r="D68" s="1" t="s">
        <v>164</v>
      </c>
      <c r="E68" s="1" t="s">
        <v>363</v>
      </c>
      <c r="F68" s="1" t="s">
        <v>562</v>
      </c>
      <c r="G68" s="1">
        <v>613.38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</row>
    <row r="69" spans="1:13">
      <c r="A69" s="1" t="s">
        <v>3</v>
      </c>
      <c r="B69" s="1">
        <v>1.036308328530099E-05</v>
      </c>
      <c r="C69" s="1">
        <v>10.95</v>
      </c>
      <c r="D69" s="1" t="s">
        <v>177</v>
      </c>
      <c r="E69" s="1" t="s">
        <v>376</v>
      </c>
      <c r="F69" s="1" t="s">
        <v>575</v>
      </c>
      <c r="G69" s="1">
        <v>11.006</v>
      </c>
      <c r="H69" s="1">
        <v>75.5</v>
      </c>
      <c r="I69" s="1">
        <v>9</v>
      </c>
      <c r="J69" s="1">
        <v>5</v>
      </c>
      <c r="K69" s="1">
        <v>5</v>
      </c>
      <c r="L69" s="1">
        <v>5</v>
      </c>
      <c r="M69" s="1">
        <v>118270000</v>
      </c>
    </row>
    <row r="70" spans="1:13">
      <c r="A70" s="1" t="s">
        <v>3</v>
      </c>
      <c r="B70" s="1">
        <v>1.036308328530099E-05</v>
      </c>
      <c r="C70" s="1">
        <v>10.95</v>
      </c>
      <c r="D70" s="1" t="s">
        <v>178</v>
      </c>
      <c r="E70" s="1" t="s">
        <v>377</v>
      </c>
      <c r="F70" s="1" t="s">
        <v>576</v>
      </c>
      <c r="G70" s="1">
        <v>71.95699999999999</v>
      </c>
      <c r="H70" s="1">
        <v>16.8</v>
      </c>
      <c r="I70" s="1">
        <v>10</v>
      </c>
      <c r="J70" s="1">
        <v>9</v>
      </c>
      <c r="K70" s="1">
        <v>9</v>
      </c>
      <c r="L70" s="1">
        <v>9</v>
      </c>
      <c r="M70" s="1">
        <v>1803300000</v>
      </c>
    </row>
    <row r="71" spans="1:13">
      <c r="A71" s="1" t="s">
        <v>3</v>
      </c>
      <c r="B71" s="1">
        <v>1.036308328530099E-05</v>
      </c>
      <c r="C71" s="1">
        <v>10.95</v>
      </c>
      <c r="D71" s="1" t="s">
        <v>179</v>
      </c>
      <c r="E71" s="1" t="s">
        <v>378</v>
      </c>
      <c r="F71" s="1" t="s">
        <v>577</v>
      </c>
      <c r="G71" s="1">
        <v>39.34</v>
      </c>
      <c r="H71" s="1">
        <v>23.2</v>
      </c>
      <c r="I71" s="1">
        <v>41</v>
      </c>
      <c r="J71" s="1">
        <v>7</v>
      </c>
      <c r="K71" s="1">
        <v>7</v>
      </c>
      <c r="L71" s="1">
        <v>7</v>
      </c>
      <c r="M71" s="1">
        <v>4512000000</v>
      </c>
    </row>
    <row r="72" spans="1:13">
      <c r="A72" s="1" t="s">
        <v>3</v>
      </c>
      <c r="B72" s="1">
        <v>1.036308328530099E-05</v>
      </c>
      <c r="C72" s="1">
        <v>10.95</v>
      </c>
      <c r="D72" s="1" t="s">
        <v>180</v>
      </c>
      <c r="E72" s="1" t="s">
        <v>379</v>
      </c>
      <c r="F72" s="1" t="s">
        <v>578</v>
      </c>
      <c r="G72" s="1">
        <v>11.139</v>
      </c>
      <c r="H72" s="1">
        <v>21.4</v>
      </c>
      <c r="I72" s="1">
        <v>1</v>
      </c>
      <c r="J72" s="1">
        <v>1</v>
      </c>
      <c r="K72" s="1">
        <v>1</v>
      </c>
      <c r="L72" s="1">
        <v>1</v>
      </c>
      <c r="M72" s="1">
        <v>3579300</v>
      </c>
    </row>
    <row r="73" spans="1:13">
      <c r="A73" s="1" t="s">
        <v>3</v>
      </c>
      <c r="B73" s="1">
        <v>1.036308328530099E-05</v>
      </c>
      <c r="C73" s="1">
        <v>10.95</v>
      </c>
      <c r="D73" s="1" t="s">
        <v>181</v>
      </c>
      <c r="E73" s="1" t="s">
        <v>380</v>
      </c>
      <c r="F73" s="1" t="s">
        <v>579</v>
      </c>
      <c r="G73" s="1">
        <v>42.05399999999999</v>
      </c>
      <c r="H73" s="1">
        <v>23.3</v>
      </c>
      <c r="I73" s="1">
        <v>7</v>
      </c>
      <c r="J73" s="1">
        <v>6</v>
      </c>
      <c r="K73" s="1">
        <v>6</v>
      </c>
      <c r="L73" s="1">
        <v>6</v>
      </c>
      <c r="M73" s="1">
        <v>404920000</v>
      </c>
    </row>
    <row r="74" spans="1:13">
      <c r="A74" s="1" t="s">
        <v>3</v>
      </c>
      <c r="B74" s="1">
        <v>1.036308328530099E-05</v>
      </c>
      <c r="C74" s="1">
        <v>10.95</v>
      </c>
      <c r="D74" s="1" t="s">
        <v>182</v>
      </c>
      <c r="E74" s="1" t="s">
        <v>381</v>
      </c>
      <c r="F74" s="1" t="s">
        <v>580</v>
      </c>
      <c r="G74" s="1">
        <v>15.799</v>
      </c>
      <c r="H74" s="1">
        <v>23.3</v>
      </c>
      <c r="I74" s="1">
        <v>3</v>
      </c>
      <c r="J74" s="1">
        <v>3</v>
      </c>
      <c r="K74" s="1">
        <v>3</v>
      </c>
      <c r="L74" s="1">
        <v>3</v>
      </c>
      <c r="M74" s="1">
        <v>14030000</v>
      </c>
    </row>
    <row r="75" spans="1:13">
      <c r="A75" s="1" t="s">
        <v>33</v>
      </c>
      <c r="B75" s="1">
        <v>0.009688655480509966</v>
      </c>
      <c r="C75" s="1">
        <v>6.57</v>
      </c>
      <c r="D75" s="1" t="s">
        <v>183</v>
      </c>
      <c r="E75" s="1" t="s">
        <v>382</v>
      </c>
      <c r="F75" s="1" t="s">
        <v>581</v>
      </c>
      <c r="G75" s="1">
        <v>27.63</v>
      </c>
      <c r="H75" s="1">
        <v>13.5</v>
      </c>
      <c r="I75" s="1">
        <v>4</v>
      </c>
      <c r="J75" s="1">
        <v>3</v>
      </c>
      <c r="K75" s="1">
        <v>3</v>
      </c>
      <c r="L75" s="1">
        <v>3</v>
      </c>
      <c r="M75" s="1">
        <v>113930000</v>
      </c>
    </row>
    <row r="76" spans="1:13">
      <c r="A76" s="1" t="s">
        <v>33</v>
      </c>
      <c r="B76" s="1">
        <v>0.009688655480509966</v>
      </c>
      <c r="C76" s="1">
        <v>6.57</v>
      </c>
      <c r="D76" s="1" t="s">
        <v>184</v>
      </c>
      <c r="E76" s="1" t="s">
        <v>383</v>
      </c>
      <c r="F76" s="1" t="s">
        <v>582</v>
      </c>
      <c r="G76" s="1">
        <v>49.471</v>
      </c>
      <c r="H76" s="1">
        <v>16.8</v>
      </c>
      <c r="I76" s="1">
        <v>3</v>
      </c>
      <c r="J76" s="1">
        <v>5</v>
      </c>
      <c r="K76" s="1">
        <v>5</v>
      </c>
      <c r="L76" s="1">
        <v>5</v>
      </c>
      <c r="M76" s="1">
        <v>65058000</v>
      </c>
    </row>
    <row r="77" spans="1:13">
      <c r="A77" s="1" t="s">
        <v>33</v>
      </c>
      <c r="B77" s="1">
        <v>0.009688655480509966</v>
      </c>
      <c r="C77" s="1">
        <v>6.57</v>
      </c>
      <c r="D77" s="1" t="s">
        <v>185</v>
      </c>
      <c r="E77" s="1" t="s">
        <v>384</v>
      </c>
      <c r="F77" s="1" t="s">
        <v>583</v>
      </c>
      <c r="G77" s="1">
        <v>17.218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</row>
    <row r="78" spans="1:13">
      <c r="A78" s="1" t="s">
        <v>53</v>
      </c>
      <c r="B78" s="1">
        <v>0.04102365708539209</v>
      </c>
      <c r="C78" s="1">
        <v>3.06</v>
      </c>
      <c r="D78" s="1" t="s">
        <v>186</v>
      </c>
      <c r="E78" s="1" t="s">
        <v>385</v>
      </c>
      <c r="F78" s="1" t="s">
        <v>584</v>
      </c>
      <c r="G78" s="1">
        <v>11.74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</row>
    <row r="79" spans="1:13">
      <c r="A79" s="1" t="s">
        <v>53</v>
      </c>
      <c r="B79" s="1">
        <v>0.04102365708539209</v>
      </c>
      <c r="C79" s="1">
        <v>3.06</v>
      </c>
      <c r="D79" s="1" t="s">
        <v>169</v>
      </c>
      <c r="E79" s="1" t="s">
        <v>368</v>
      </c>
      <c r="F79" s="1" t="s">
        <v>567</v>
      </c>
      <c r="G79" s="1">
        <v>394.46</v>
      </c>
      <c r="H79" s="1">
        <v>0.5</v>
      </c>
      <c r="I79" s="1">
        <v>1</v>
      </c>
      <c r="J79" s="1">
        <v>1</v>
      </c>
      <c r="K79" s="1">
        <v>1</v>
      </c>
      <c r="L79" s="1">
        <v>1</v>
      </c>
      <c r="M79" s="1">
        <v>0</v>
      </c>
    </row>
    <row r="80" spans="1:13">
      <c r="A80" s="1" t="s">
        <v>53</v>
      </c>
      <c r="B80" s="1">
        <v>0.04102365708539209</v>
      </c>
      <c r="C80" s="1">
        <v>3.06</v>
      </c>
      <c r="D80" s="1" t="s">
        <v>187</v>
      </c>
      <c r="E80" s="1" t="s">
        <v>386</v>
      </c>
      <c r="F80" s="1" t="s">
        <v>585</v>
      </c>
      <c r="G80" s="1">
        <v>21.868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</row>
    <row r="81" spans="1:13">
      <c r="A81" s="1" t="s">
        <v>53</v>
      </c>
      <c r="B81" s="1">
        <v>0.04102365708539209</v>
      </c>
      <c r="C81" s="1">
        <v>3.06</v>
      </c>
      <c r="D81" s="1" t="s">
        <v>188</v>
      </c>
      <c r="E81" s="1" t="s">
        <v>387</v>
      </c>
      <c r="F81" s="1" t="s">
        <v>586</v>
      </c>
      <c r="G81" s="1">
        <v>19.448</v>
      </c>
      <c r="H81" s="1">
        <v>5.1</v>
      </c>
      <c r="I81" s="1">
        <v>0</v>
      </c>
      <c r="J81" s="1">
        <v>1</v>
      </c>
      <c r="K81" s="1">
        <v>1</v>
      </c>
      <c r="L81" s="1">
        <v>1</v>
      </c>
      <c r="M81" s="1">
        <v>26571000</v>
      </c>
    </row>
    <row r="82" spans="1:13">
      <c r="A82" s="1" t="s">
        <v>52</v>
      </c>
      <c r="B82" s="1">
        <v>0.03923614212232768</v>
      </c>
      <c r="C82" s="1">
        <v>2.21</v>
      </c>
      <c r="D82" s="1" t="s">
        <v>189</v>
      </c>
      <c r="E82" s="1" t="s">
        <v>388</v>
      </c>
      <c r="F82" s="1" t="s">
        <v>587</v>
      </c>
      <c r="G82" s="1">
        <v>81.889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</row>
    <row r="83" spans="1:13">
      <c r="A83" s="1" t="s">
        <v>52</v>
      </c>
      <c r="B83" s="1">
        <v>0.03923614212232768</v>
      </c>
      <c r="C83" s="1">
        <v>2.21</v>
      </c>
      <c r="D83" s="1" t="s">
        <v>167</v>
      </c>
      <c r="E83" s="1" t="s">
        <v>366</v>
      </c>
      <c r="F83" s="1" t="s">
        <v>565</v>
      </c>
      <c r="G83" s="1">
        <v>70.81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</row>
    <row r="84" spans="1:13">
      <c r="A84" s="1" t="s">
        <v>52</v>
      </c>
      <c r="B84" s="1">
        <v>0.03923614212232768</v>
      </c>
      <c r="C84" s="1">
        <v>2.21</v>
      </c>
      <c r="D84" s="1" t="s">
        <v>190</v>
      </c>
      <c r="E84" s="1" t="s">
        <v>389</v>
      </c>
      <c r="F84" s="1" t="s">
        <v>588</v>
      </c>
      <c r="G84" s="1">
        <v>16.891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</row>
    <row r="85" spans="1:13">
      <c r="A85" s="1" t="s">
        <v>52</v>
      </c>
      <c r="B85" s="1">
        <v>0.03923614212232768</v>
      </c>
      <c r="C85" s="1">
        <v>2.21</v>
      </c>
      <c r="D85" s="1" t="s">
        <v>191</v>
      </c>
      <c r="E85" s="1" t="s">
        <v>390</v>
      </c>
      <c r="F85" s="1" t="s">
        <v>589</v>
      </c>
      <c r="G85" s="1">
        <v>24.01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</row>
    <row r="86" spans="1:13">
      <c r="A86" s="1" t="s">
        <v>52</v>
      </c>
      <c r="B86" s="1">
        <v>0.03923614212232768</v>
      </c>
      <c r="C86" s="1">
        <v>2.21</v>
      </c>
      <c r="D86" s="1" t="s">
        <v>192</v>
      </c>
      <c r="E86" s="1" t="s">
        <v>391</v>
      </c>
      <c r="F86" s="1" t="s">
        <v>590</v>
      </c>
      <c r="G86" s="1">
        <v>15.892</v>
      </c>
      <c r="H86" s="1">
        <v>21.2</v>
      </c>
      <c r="I86" s="1">
        <v>4</v>
      </c>
      <c r="J86" s="1">
        <v>3</v>
      </c>
      <c r="K86" s="1">
        <v>3</v>
      </c>
      <c r="L86" s="1">
        <v>3</v>
      </c>
      <c r="M86" s="1">
        <v>12650000</v>
      </c>
    </row>
    <row r="87" spans="1:13">
      <c r="A87" s="1" t="s">
        <v>52</v>
      </c>
      <c r="B87" s="1">
        <v>0.03923614212232768</v>
      </c>
      <c r="C87" s="1">
        <v>2.21</v>
      </c>
      <c r="D87" s="1" t="s">
        <v>187</v>
      </c>
      <c r="E87" s="1" t="s">
        <v>386</v>
      </c>
      <c r="F87" s="1" t="s">
        <v>585</v>
      </c>
      <c r="G87" s="1">
        <v>21.868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</row>
    <row r="88" spans="1:13">
      <c r="A88" s="1" t="s">
        <v>52</v>
      </c>
      <c r="B88" s="1">
        <v>0.03923614212232768</v>
      </c>
      <c r="C88" s="1">
        <v>2.21</v>
      </c>
      <c r="D88" s="1" t="s">
        <v>188</v>
      </c>
      <c r="E88" s="1" t="s">
        <v>387</v>
      </c>
      <c r="F88" s="1" t="s">
        <v>586</v>
      </c>
      <c r="G88" s="1">
        <v>19.448</v>
      </c>
      <c r="H88" s="1">
        <v>5.1</v>
      </c>
      <c r="I88" s="1">
        <v>0</v>
      </c>
      <c r="J88" s="1">
        <v>1</v>
      </c>
      <c r="K88" s="1">
        <v>1</v>
      </c>
      <c r="L88" s="1">
        <v>1</v>
      </c>
      <c r="M88" s="1">
        <v>26571000</v>
      </c>
    </row>
    <row r="89" spans="1:13">
      <c r="A89" s="1" t="s">
        <v>51</v>
      </c>
      <c r="B89" s="1">
        <v>0.03859613717222125</v>
      </c>
      <c r="C89" s="1">
        <v>2.4</v>
      </c>
      <c r="D89" s="1" t="s">
        <v>176</v>
      </c>
      <c r="E89" s="1" t="s">
        <v>375</v>
      </c>
      <c r="F89" s="1" t="s">
        <v>574</v>
      </c>
      <c r="G89" s="1">
        <v>54.731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</row>
    <row r="90" spans="1:13">
      <c r="A90" s="1" t="s">
        <v>51</v>
      </c>
      <c r="B90" s="1">
        <v>0.03859613717222125</v>
      </c>
      <c r="C90" s="1">
        <v>2.4</v>
      </c>
      <c r="D90" s="1" t="s">
        <v>193</v>
      </c>
      <c r="E90" s="1" t="s">
        <v>392</v>
      </c>
      <c r="F90" s="1" t="s">
        <v>591</v>
      </c>
      <c r="G90" s="1">
        <v>67.791</v>
      </c>
      <c r="H90" s="1">
        <v>2.9</v>
      </c>
      <c r="I90" s="1">
        <v>1</v>
      </c>
      <c r="J90" s="1">
        <v>1</v>
      </c>
      <c r="K90" s="1">
        <v>1</v>
      </c>
      <c r="L90" s="1">
        <v>1</v>
      </c>
      <c r="M90" s="1">
        <v>1355400</v>
      </c>
    </row>
    <row r="91" spans="1:13">
      <c r="A91" s="1" t="s">
        <v>51</v>
      </c>
      <c r="B91" s="1">
        <v>0.03859613717222125</v>
      </c>
      <c r="C91" s="1">
        <v>2.4</v>
      </c>
      <c r="D91" s="1" t="s">
        <v>194</v>
      </c>
      <c r="E91" s="1" t="s">
        <v>393</v>
      </c>
      <c r="F91" s="1" t="s">
        <v>592</v>
      </c>
      <c r="G91" s="1">
        <v>88.414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</row>
    <row r="92" spans="1:13">
      <c r="A92" s="1" t="s">
        <v>51</v>
      </c>
      <c r="B92" s="1">
        <v>0.03859613717222125</v>
      </c>
      <c r="C92" s="1">
        <v>2.4</v>
      </c>
      <c r="D92" s="1" t="s">
        <v>195</v>
      </c>
      <c r="E92" s="1" t="s">
        <v>394</v>
      </c>
      <c r="F92" s="1" t="s">
        <v>593</v>
      </c>
      <c r="G92" s="1">
        <v>70.681</v>
      </c>
      <c r="H92" s="1">
        <v>4.7</v>
      </c>
      <c r="I92" s="1">
        <v>2</v>
      </c>
      <c r="J92" s="1">
        <v>2</v>
      </c>
      <c r="K92" s="1">
        <v>2</v>
      </c>
      <c r="L92" s="1">
        <v>2</v>
      </c>
      <c r="M92" s="1">
        <v>11616000</v>
      </c>
    </row>
    <row r="93" spans="1:13">
      <c r="A93" s="1" t="s">
        <v>51</v>
      </c>
      <c r="B93" s="1">
        <v>0.03859613717222125</v>
      </c>
      <c r="C93" s="1">
        <v>2.4</v>
      </c>
      <c r="D93" s="1" t="s">
        <v>196</v>
      </c>
      <c r="E93" s="1" t="s">
        <v>395</v>
      </c>
      <c r="F93" s="1" t="s">
        <v>594</v>
      </c>
      <c r="G93" s="1">
        <v>71.712</v>
      </c>
      <c r="H93" s="1">
        <v>9.5</v>
      </c>
      <c r="I93" s="1">
        <v>5</v>
      </c>
      <c r="J93" s="1">
        <v>5</v>
      </c>
      <c r="K93" s="1">
        <v>5</v>
      </c>
      <c r="L93" s="1">
        <v>5</v>
      </c>
      <c r="M93" s="1">
        <v>43527000</v>
      </c>
    </row>
    <row r="94" spans="1:13">
      <c r="A94" s="1" t="s">
        <v>51</v>
      </c>
      <c r="B94" s="1">
        <v>0.03859613717222125</v>
      </c>
      <c r="C94" s="1">
        <v>2.4</v>
      </c>
      <c r="D94" s="1" t="s">
        <v>197</v>
      </c>
      <c r="E94" s="1" t="s">
        <v>396</v>
      </c>
      <c r="F94" s="1" t="s">
        <v>595</v>
      </c>
      <c r="G94" s="1">
        <v>78.47399999999998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</row>
    <row r="95" spans="1:13">
      <c r="A95" s="1" t="s">
        <v>6</v>
      </c>
      <c r="B95" s="1">
        <v>5.358930176631869E-05</v>
      </c>
      <c r="C95" s="1">
        <v>16.43</v>
      </c>
      <c r="D95" s="1" t="s">
        <v>198</v>
      </c>
      <c r="E95" s="1" t="s">
        <v>397</v>
      </c>
      <c r="F95" s="1" t="s">
        <v>596</v>
      </c>
      <c r="G95" s="1">
        <v>109.54</v>
      </c>
      <c r="H95" s="1">
        <v>2.8</v>
      </c>
      <c r="I95" s="1">
        <v>2</v>
      </c>
      <c r="J95" s="1">
        <v>2</v>
      </c>
      <c r="K95" s="1">
        <v>2</v>
      </c>
      <c r="L95" s="1">
        <v>2</v>
      </c>
      <c r="M95" s="1">
        <v>31204000</v>
      </c>
    </row>
    <row r="96" spans="1:13">
      <c r="A96" s="1" t="s">
        <v>6</v>
      </c>
      <c r="B96" s="1">
        <v>5.358930176631869E-05</v>
      </c>
      <c r="C96" s="1">
        <v>16.43</v>
      </c>
      <c r="D96" s="1" t="s">
        <v>199</v>
      </c>
      <c r="E96" s="1" t="s">
        <v>398</v>
      </c>
      <c r="F96" s="1" t="s">
        <v>597</v>
      </c>
      <c r="G96" s="1">
        <v>103.28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</row>
    <row r="97" spans="1:13">
      <c r="A97" s="1" t="s">
        <v>6</v>
      </c>
      <c r="B97" s="1">
        <v>5.358930176631869E-05</v>
      </c>
      <c r="C97" s="1">
        <v>16.43</v>
      </c>
      <c r="D97" s="1" t="s">
        <v>200</v>
      </c>
      <c r="E97" s="1" t="s">
        <v>399</v>
      </c>
      <c r="F97" s="1" t="s">
        <v>598</v>
      </c>
      <c r="G97" s="1">
        <v>117.35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</row>
    <row r="98" spans="1:13">
      <c r="A98" s="1" t="s">
        <v>6</v>
      </c>
      <c r="B98" s="1">
        <v>5.358930176631869E-05</v>
      </c>
      <c r="C98" s="1">
        <v>16.43</v>
      </c>
      <c r="D98" s="1" t="s">
        <v>201</v>
      </c>
      <c r="E98" s="1" t="s">
        <v>400</v>
      </c>
      <c r="F98" s="1" t="s">
        <v>599</v>
      </c>
      <c r="G98" s="1">
        <v>109.24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</row>
    <row r="99" spans="1:13">
      <c r="A99" s="1" t="s">
        <v>39</v>
      </c>
      <c r="B99" s="1">
        <v>0.02170302216461539</v>
      </c>
      <c r="C99" s="1">
        <v>4.93</v>
      </c>
      <c r="D99" s="1" t="s">
        <v>202</v>
      </c>
      <c r="E99" s="1" t="s">
        <v>401</v>
      </c>
      <c r="F99" s="1" t="s">
        <v>600</v>
      </c>
      <c r="G99" s="1">
        <v>95.337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</row>
    <row r="100" spans="1:13">
      <c r="A100" s="1" t="s">
        <v>39</v>
      </c>
      <c r="B100" s="1">
        <v>0.02170302216461539</v>
      </c>
      <c r="C100" s="1">
        <v>4.93</v>
      </c>
      <c r="D100" s="1" t="s">
        <v>203</v>
      </c>
      <c r="E100" s="1" t="s">
        <v>402</v>
      </c>
      <c r="F100" s="1" t="s">
        <v>601</v>
      </c>
      <c r="G100" s="1">
        <v>50.14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</row>
    <row r="101" spans="1:13">
      <c r="A101" s="1" t="s">
        <v>39</v>
      </c>
      <c r="B101" s="1">
        <v>0.02170302216461539</v>
      </c>
      <c r="C101" s="1">
        <v>4.93</v>
      </c>
      <c r="D101" s="1" t="s">
        <v>204</v>
      </c>
      <c r="E101" s="1" t="s">
        <v>403</v>
      </c>
      <c r="F101" s="1" t="s">
        <v>602</v>
      </c>
      <c r="G101" s="1">
        <v>65.768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</row>
    <row r="102" spans="1:13">
      <c r="A102" s="1" t="s">
        <v>116</v>
      </c>
      <c r="B102" s="1">
        <v>0.06606071251291268</v>
      </c>
      <c r="C102" s="1">
        <v>4.69</v>
      </c>
      <c r="D102" s="1" t="s">
        <v>202</v>
      </c>
      <c r="E102" s="1" t="s">
        <v>401</v>
      </c>
      <c r="F102" s="1" t="s">
        <v>600</v>
      </c>
      <c r="G102" s="1">
        <v>95.337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</row>
    <row r="103" spans="1:13">
      <c r="A103" s="1" t="s">
        <v>116</v>
      </c>
      <c r="B103" s="1">
        <v>0.06606071251291268</v>
      </c>
      <c r="C103" s="1">
        <v>4.69</v>
      </c>
      <c r="D103" s="1" t="s">
        <v>203</v>
      </c>
      <c r="E103" s="1" t="s">
        <v>402</v>
      </c>
      <c r="F103" s="1" t="s">
        <v>601</v>
      </c>
      <c r="G103" s="1">
        <v>50.14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</row>
    <row r="104" spans="1:13">
      <c r="A104" s="1" t="s">
        <v>117</v>
      </c>
      <c r="B104" s="1">
        <v>0.1026662718073839</v>
      </c>
      <c r="C104" s="1">
        <v>3.65</v>
      </c>
      <c r="D104" s="1" t="s">
        <v>205</v>
      </c>
      <c r="E104" s="1" t="s">
        <v>404</v>
      </c>
      <c r="F104" s="1" t="s">
        <v>603</v>
      </c>
      <c r="G104" s="1">
        <v>29.246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</row>
    <row r="105" spans="1:13">
      <c r="A105" s="1" t="s">
        <v>117</v>
      </c>
      <c r="B105" s="1">
        <v>0.1026662718073839</v>
      </c>
      <c r="C105" s="1">
        <v>3.65</v>
      </c>
      <c r="D105" s="1" t="s">
        <v>206</v>
      </c>
      <c r="E105" s="1" t="s">
        <v>405</v>
      </c>
      <c r="F105" s="1" t="s">
        <v>604</v>
      </c>
      <c r="G105" s="1">
        <v>162</v>
      </c>
      <c r="H105" s="1">
        <v>1</v>
      </c>
      <c r="I105" s="1">
        <v>1</v>
      </c>
      <c r="J105" s="1">
        <v>1</v>
      </c>
      <c r="K105" s="1">
        <v>1</v>
      </c>
      <c r="L105" s="1">
        <v>1</v>
      </c>
      <c r="M105" s="1">
        <v>5890900</v>
      </c>
    </row>
    <row r="106" spans="1:13">
      <c r="A106" s="1" t="s">
        <v>118</v>
      </c>
      <c r="B106" s="1">
        <v>0.06606071251291268</v>
      </c>
      <c r="C106" s="1">
        <v>4.69</v>
      </c>
      <c r="D106" s="1" t="s">
        <v>207</v>
      </c>
      <c r="E106" s="1" t="s">
        <v>406</v>
      </c>
      <c r="F106" s="1" t="s">
        <v>605</v>
      </c>
      <c r="G106" s="1">
        <v>81.53699999999998</v>
      </c>
      <c r="H106" s="1">
        <v>3</v>
      </c>
      <c r="I106" s="1">
        <v>2</v>
      </c>
      <c r="J106" s="1">
        <v>2</v>
      </c>
      <c r="K106" s="1">
        <v>2</v>
      </c>
      <c r="L106" s="1">
        <v>2</v>
      </c>
      <c r="M106" s="1">
        <v>118550000</v>
      </c>
    </row>
    <row r="107" spans="1:13">
      <c r="A107" s="1" t="s">
        <v>118</v>
      </c>
      <c r="B107" s="1">
        <v>0.06606071251291268</v>
      </c>
      <c r="C107" s="1">
        <v>4.69</v>
      </c>
      <c r="D107" s="1" t="s">
        <v>208</v>
      </c>
      <c r="E107" s="1" t="s">
        <v>407</v>
      </c>
      <c r="F107" s="1" t="s">
        <v>606</v>
      </c>
      <c r="G107" s="1">
        <v>35.213</v>
      </c>
      <c r="H107" s="1">
        <v>3.4</v>
      </c>
      <c r="I107" s="1">
        <v>1</v>
      </c>
      <c r="J107" s="1">
        <v>1</v>
      </c>
      <c r="K107" s="1">
        <v>1</v>
      </c>
      <c r="L107" s="1">
        <v>1</v>
      </c>
      <c r="M107" s="1">
        <v>10091000</v>
      </c>
    </row>
    <row r="108" spans="1:13">
      <c r="A108" s="1" t="s">
        <v>27</v>
      </c>
      <c r="B108" s="1">
        <v>0.005322260682379535</v>
      </c>
      <c r="C108" s="1">
        <v>16.43</v>
      </c>
      <c r="D108" s="1" t="s">
        <v>193</v>
      </c>
      <c r="E108" s="1" t="s">
        <v>392</v>
      </c>
      <c r="F108" s="1" t="s">
        <v>591</v>
      </c>
      <c r="G108" s="1">
        <v>67.791</v>
      </c>
      <c r="H108" s="1">
        <v>2.9</v>
      </c>
      <c r="I108" s="1">
        <v>1</v>
      </c>
      <c r="J108" s="1">
        <v>1</v>
      </c>
      <c r="K108" s="1">
        <v>1</v>
      </c>
      <c r="L108" s="1">
        <v>1</v>
      </c>
      <c r="M108" s="1">
        <v>1355400</v>
      </c>
    </row>
    <row r="109" spans="1:13">
      <c r="A109" s="1" t="s">
        <v>27</v>
      </c>
      <c r="B109" s="1">
        <v>0.005322260682379535</v>
      </c>
      <c r="C109" s="1">
        <v>16.43</v>
      </c>
      <c r="D109" s="1" t="s">
        <v>195</v>
      </c>
      <c r="E109" s="1" t="s">
        <v>394</v>
      </c>
      <c r="F109" s="1" t="s">
        <v>593</v>
      </c>
      <c r="G109" s="1">
        <v>70.681</v>
      </c>
      <c r="H109" s="1">
        <v>4.7</v>
      </c>
      <c r="I109" s="1">
        <v>2</v>
      </c>
      <c r="J109" s="1">
        <v>2</v>
      </c>
      <c r="K109" s="1">
        <v>2</v>
      </c>
      <c r="L109" s="1">
        <v>2</v>
      </c>
      <c r="M109" s="1">
        <v>11616000</v>
      </c>
    </row>
    <row r="110" spans="1:13">
      <c r="A110" s="1" t="s">
        <v>119</v>
      </c>
      <c r="B110" s="1">
        <v>0.05775594734160929</v>
      </c>
      <c r="C110" s="1">
        <v>5.05</v>
      </c>
      <c r="D110" s="1" t="s">
        <v>193</v>
      </c>
      <c r="E110" s="1" t="s">
        <v>392</v>
      </c>
      <c r="F110" s="1" t="s">
        <v>591</v>
      </c>
      <c r="G110" s="1">
        <v>67.791</v>
      </c>
      <c r="H110" s="1">
        <v>2.9</v>
      </c>
      <c r="I110" s="1">
        <v>1</v>
      </c>
      <c r="J110" s="1">
        <v>1</v>
      </c>
      <c r="K110" s="1">
        <v>1</v>
      </c>
      <c r="L110" s="1">
        <v>1</v>
      </c>
      <c r="M110" s="1">
        <v>1355400</v>
      </c>
    </row>
    <row r="111" spans="1:13">
      <c r="A111" s="1" t="s">
        <v>119</v>
      </c>
      <c r="B111" s="1">
        <v>0.05775594734160929</v>
      </c>
      <c r="C111" s="1">
        <v>5.05</v>
      </c>
      <c r="D111" s="1" t="s">
        <v>195</v>
      </c>
      <c r="E111" s="1" t="s">
        <v>394</v>
      </c>
      <c r="F111" s="1" t="s">
        <v>593</v>
      </c>
      <c r="G111" s="1">
        <v>70.681</v>
      </c>
      <c r="H111" s="1">
        <v>4.7</v>
      </c>
      <c r="I111" s="1">
        <v>2</v>
      </c>
      <c r="J111" s="1">
        <v>2</v>
      </c>
      <c r="K111" s="1">
        <v>2</v>
      </c>
      <c r="L111" s="1">
        <v>2</v>
      </c>
      <c r="M111" s="1">
        <v>11616000</v>
      </c>
    </row>
    <row r="112" spans="1:13">
      <c r="A112" s="1" t="s">
        <v>120</v>
      </c>
      <c r="B112" s="1">
        <v>0.06893430039674657</v>
      </c>
      <c r="C112" s="1">
        <v>1.95</v>
      </c>
      <c r="D112" s="1" t="s">
        <v>206</v>
      </c>
      <c r="E112" s="1" t="s">
        <v>405</v>
      </c>
      <c r="F112" s="1" t="s">
        <v>604</v>
      </c>
      <c r="G112" s="1">
        <v>162</v>
      </c>
      <c r="H112" s="1">
        <v>1</v>
      </c>
      <c r="I112" s="1">
        <v>1</v>
      </c>
      <c r="J112" s="1">
        <v>1</v>
      </c>
      <c r="K112" s="1">
        <v>1</v>
      </c>
      <c r="L112" s="1">
        <v>1</v>
      </c>
      <c r="M112" s="1">
        <v>5890900</v>
      </c>
    </row>
    <row r="113" spans="1:13">
      <c r="A113" s="1" t="s">
        <v>120</v>
      </c>
      <c r="B113" s="1">
        <v>0.06893430039674657</v>
      </c>
      <c r="C113" s="1">
        <v>1.95</v>
      </c>
      <c r="D113" s="1" t="s">
        <v>209</v>
      </c>
      <c r="E113" s="1" t="s">
        <v>408</v>
      </c>
      <c r="F113" s="1" t="s">
        <v>607</v>
      </c>
      <c r="G113" s="1">
        <v>40.633</v>
      </c>
      <c r="H113" s="1">
        <v>3.5</v>
      </c>
      <c r="I113" s="1">
        <v>1</v>
      </c>
      <c r="J113" s="1">
        <v>1</v>
      </c>
      <c r="K113" s="1">
        <v>1</v>
      </c>
      <c r="L113" s="1">
        <v>1</v>
      </c>
      <c r="M113" s="1">
        <v>4217500</v>
      </c>
    </row>
    <row r="114" spans="1:13">
      <c r="A114" s="1" t="s">
        <v>120</v>
      </c>
      <c r="B114" s="1">
        <v>0.06893430039674657</v>
      </c>
      <c r="C114" s="1">
        <v>1.95</v>
      </c>
      <c r="D114" s="1" t="s">
        <v>210</v>
      </c>
      <c r="E114" s="1" t="s">
        <v>409</v>
      </c>
      <c r="F114" s="1" t="s">
        <v>608</v>
      </c>
      <c r="G114" s="1">
        <v>98.336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</row>
    <row r="115" spans="1:13">
      <c r="A115" s="1" t="s">
        <v>120</v>
      </c>
      <c r="B115" s="1">
        <v>0.06893430039674657</v>
      </c>
      <c r="C115" s="1">
        <v>1.95</v>
      </c>
      <c r="D115" s="1" t="s">
        <v>211</v>
      </c>
      <c r="E115" s="1" t="s">
        <v>410</v>
      </c>
      <c r="F115" s="1" t="s">
        <v>609</v>
      </c>
      <c r="G115" s="1">
        <v>193.51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</row>
    <row r="116" spans="1:13">
      <c r="A116" s="1" t="s">
        <v>120</v>
      </c>
      <c r="B116" s="1">
        <v>0.06893430039674657</v>
      </c>
      <c r="C116" s="1">
        <v>1.95</v>
      </c>
      <c r="D116" s="1" t="s">
        <v>212</v>
      </c>
      <c r="E116" s="1" t="s">
        <v>411</v>
      </c>
      <c r="F116" s="1" t="s">
        <v>610</v>
      </c>
      <c r="G116" s="1">
        <v>145.94</v>
      </c>
      <c r="H116" s="1">
        <v>2.7</v>
      </c>
      <c r="I116" s="1">
        <v>3</v>
      </c>
      <c r="J116" s="1">
        <v>3</v>
      </c>
      <c r="K116" s="1">
        <v>3</v>
      </c>
      <c r="L116" s="1">
        <v>3</v>
      </c>
      <c r="M116" s="1">
        <v>26199000</v>
      </c>
    </row>
    <row r="117" spans="1:13">
      <c r="A117" s="1" t="s">
        <v>120</v>
      </c>
      <c r="B117" s="1">
        <v>0.06893430039674657</v>
      </c>
      <c r="C117" s="1">
        <v>1.95</v>
      </c>
      <c r="D117" s="1" t="s">
        <v>213</v>
      </c>
      <c r="E117" s="1" t="s">
        <v>412</v>
      </c>
      <c r="F117" s="1" t="s">
        <v>611</v>
      </c>
      <c r="G117" s="1">
        <v>125.83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</row>
    <row r="118" spans="1:13">
      <c r="A118" s="1" t="s">
        <v>120</v>
      </c>
      <c r="B118" s="1">
        <v>0.06893430039674657</v>
      </c>
      <c r="C118" s="1">
        <v>1.95</v>
      </c>
      <c r="D118" s="1" t="s">
        <v>214</v>
      </c>
      <c r="E118" s="1" t="s">
        <v>413</v>
      </c>
      <c r="F118" s="1" t="s">
        <v>612</v>
      </c>
      <c r="G118" s="1">
        <v>117.89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</row>
    <row r="119" spans="1:13">
      <c r="A119" s="1" t="s">
        <v>120</v>
      </c>
      <c r="B119" s="1">
        <v>0.06893430039674657</v>
      </c>
      <c r="C119" s="1">
        <v>1.95</v>
      </c>
      <c r="D119" s="1" t="s">
        <v>215</v>
      </c>
      <c r="E119" s="1" t="s">
        <v>414</v>
      </c>
      <c r="F119" s="1" t="s">
        <v>613</v>
      </c>
      <c r="G119" s="1">
        <v>110.51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</row>
    <row r="120" spans="1:13">
      <c r="A120" s="1" t="s">
        <v>50</v>
      </c>
      <c r="B120" s="1">
        <v>0.03537164222089136</v>
      </c>
      <c r="C120" s="1">
        <v>6.57</v>
      </c>
      <c r="D120" s="1" t="s">
        <v>166</v>
      </c>
      <c r="E120" s="1" t="s">
        <v>365</v>
      </c>
      <c r="F120" s="1" t="s">
        <v>564</v>
      </c>
      <c r="G120" s="1">
        <v>278.16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</row>
    <row r="121" spans="1:13">
      <c r="A121" s="1" t="s">
        <v>50</v>
      </c>
      <c r="B121" s="1">
        <v>0.03537164222089136</v>
      </c>
      <c r="C121" s="1">
        <v>6.57</v>
      </c>
      <c r="D121" s="1" t="s">
        <v>168</v>
      </c>
      <c r="E121" s="1" t="s">
        <v>367</v>
      </c>
      <c r="F121" s="1" t="s">
        <v>566</v>
      </c>
      <c r="G121" s="1">
        <v>280.74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</row>
    <row r="122" spans="1:13">
      <c r="A122" s="1" t="s">
        <v>121</v>
      </c>
      <c r="B122" s="1">
        <v>0.08374388067032441</v>
      </c>
      <c r="C122" s="1">
        <v>4.11</v>
      </c>
      <c r="D122" s="1" t="s">
        <v>216</v>
      </c>
      <c r="E122" s="1" t="s">
        <v>415</v>
      </c>
      <c r="F122" s="1" t="s">
        <v>614</v>
      </c>
      <c r="G122" s="1">
        <v>26.152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</row>
    <row r="123" spans="1:13">
      <c r="A123" s="1" t="s">
        <v>121</v>
      </c>
      <c r="B123" s="1">
        <v>0.08374388067032441</v>
      </c>
      <c r="C123" s="1">
        <v>4.11</v>
      </c>
      <c r="D123" s="1" t="s">
        <v>217</v>
      </c>
      <c r="E123" s="1" t="s">
        <v>416</v>
      </c>
      <c r="F123" s="1" t="s">
        <v>615</v>
      </c>
      <c r="G123" s="1">
        <v>15.075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</row>
    <row r="124" spans="1:13">
      <c r="A124" s="1" t="s">
        <v>29</v>
      </c>
      <c r="B124" s="1">
        <v>0.007927356320833764</v>
      </c>
      <c r="C124" s="1">
        <v>7.04</v>
      </c>
      <c r="D124" s="1" t="s">
        <v>218</v>
      </c>
      <c r="E124" s="1" t="s">
        <v>417</v>
      </c>
      <c r="F124" s="1" t="s">
        <v>616</v>
      </c>
      <c r="G124" s="1">
        <v>95.90600000000001</v>
      </c>
      <c r="H124" s="1">
        <v>3.4</v>
      </c>
      <c r="I124" s="1">
        <v>2</v>
      </c>
      <c r="J124" s="1">
        <v>2</v>
      </c>
      <c r="K124" s="1">
        <v>2</v>
      </c>
      <c r="L124" s="1">
        <v>2</v>
      </c>
      <c r="M124" s="1">
        <v>17286000</v>
      </c>
    </row>
    <row r="125" spans="1:13">
      <c r="A125" s="1" t="s">
        <v>29</v>
      </c>
      <c r="B125" s="1">
        <v>0.007927356320833764</v>
      </c>
      <c r="C125" s="1">
        <v>7.04</v>
      </c>
      <c r="D125" s="1" t="s">
        <v>219</v>
      </c>
      <c r="E125" s="1" t="s">
        <v>418</v>
      </c>
      <c r="F125" s="1" t="s">
        <v>617</v>
      </c>
      <c r="G125" s="1">
        <v>85.696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</row>
    <row r="126" spans="1:13">
      <c r="A126" s="1" t="s">
        <v>29</v>
      </c>
      <c r="B126" s="1">
        <v>0.007927356320833764</v>
      </c>
      <c r="C126" s="1">
        <v>7.04</v>
      </c>
      <c r="D126" s="1" t="s">
        <v>220</v>
      </c>
      <c r="E126" s="1" t="s">
        <v>419</v>
      </c>
      <c r="F126" s="1" t="s">
        <v>618</v>
      </c>
      <c r="G126" s="1">
        <v>38.498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</row>
    <row r="127" spans="1:13">
      <c r="A127" s="1" t="s">
        <v>23</v>
      </c>
      <c r="B127" s="1">
        <v>0.005012406581621154</v>
      </c>
      <c r="C127" s="1">
        <v>8.210000000000001</v>
      </c>
      <c r="D127" s="1" t="s">
        <v>221</v>
      </c>
      <c r="E127" s="1" t="s">
        <v>420</v>
      </c>
      <c r="F127" s="1" t="s">
        <v>619</v>
      </c>
      <c r="G127" s="1">
        <v>16.055</v>
      </c>
      <c r="H127" s="1">
        <v>41.5</v>
      </c>
      <c r="I127" s="1">
        <v>2</v>
      </c>
      <c r="J127" s="1">
        <v>6</v>
      </c>
      <c r="K127" s="1">
        <v>1</v>
      </c>
      <c r="L127" s="1">
        <v>1</v>
      </c>
      <c r="M127" s="1">
        <v>26357000</v>
      </c>
    </row>
    <row r="128" spans="1:13">
      <c r="A128" s="1" t="s">
        <v>23</v>
      </c>
      <c r="B128" s="1">
        <v>0.005012406581621154</v>
      </c>
      <c r="C128" s="1">
        <v>8.210000000000001</v>
      </c>
      <c r="D128" s="1" t="s">
        <v>222</v>
      </c>
      <c r="E128" s="1" t="s">
        <v>421</v>
      </c>
      <c r="F128" s="1" t="s">
        <v>620</v>
      </c>
      <c r="G128" s="1">
        <v>15.998</v>
      </c>
      <c r="H128" s="1">
        <v>71.40000000000001</v>
      </c>
      <c r="I128" s="1">
        <v>22</v>
      </c>
      <c r="J128" s="1">
        <v>9</v>
      </c>
      <c r="K128" s="1">
        <v>4</v>
      </c>
      <c r="L128" s="1">
        <v>9</v>
      </c>
      <c r="M128" s="1">
        <v>3143200000</v>
      </c>
    </row>
    <row r="129" spans="1:13">
      <c r="A129" s="1" t="s">
        <v>23</v>
      </c>
      <c r="B129" s="1">
        <v>0.005012406581621154</v>
      </c>
      <c r="C129" s="1">
        <v>8.210000000000001</v>
      </c>
      <c r="D129" s="1" t="s">
        <v>223</v>
      </c>
      <c r="E129" s="1" t="s">
        <v>422</v>
      </c>
      <c r="F129" s="1" t="s">
        <v>621</v>
      </c>
      <c r="G129" s="1">
        <v>15.257</v>
      </c>
      <c r="H129" s="1">
        <v>57.7</v>
      </c>
      <c r="I129" s="1">
        <v>20</v>
      </c>
      <c r="J129" s="1">
        <v>6</v>
      </c>
      <c r="K129" s="1">
        <v>6</v>
      </c>
      <c r="L129" s="1">
        <v>6</v>
      </c>
      <c r="M129" s="1">
        <v>1898500000</v>
      </c>
    </row>
    <row r="130" spans="1:13">
      <c r="A130" s="1" t="s">
        <v>22</v>
      </c>
      <c r="B130" s="1">
        <v>0.004966173532570829</v>
      </c>
      <c r="C130" s="1">
        <v>4.44</v>
      </c>
      <c r="D130" s="1" t="s">
        <v>224</v>
      </c>
      <c r="E130" s="1" t="s">
        <v>423</v>
      </c>
      <c r="F130" s="1" t="s">
        <v>622</v>
      </c>
      <c r="G130" s="1">
        <v>26.648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</row>
    <row r="131" spans="1:13">
      <c r="A131" s="1" t="s">
        <v>22</v>
      </c>
      <c r="B131" s="1">
        <v>0.004966173532570829</v>
      </c>
      <c r="C131" s="1">
        <v>4.44</v>
      </c>
      <c r="D131" s="1" t="s">
        <v>225</v>
      </c>
      <c r="E131" s="1" t="s">
        <v>424</v>
      </c>
      <c r="F131" s="1" t="s">
        <v>623</v>
      </c>
      <c r="G131" s="1">
        <v>23.356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</row>
    <row r="132" spans="1:13">
      <c r="A132" s="1" t="s">
        <v>22</v>
      </c>
      <c r="B132" s="1">
        <v>0.004966173532570829</v>
      </c>
      <c r="C132" s="1">
        <v>4.44</v>
      </c>
      <c r="D132" s="1" t="s">
        <v>226</v>
      </c>
      <c r="E132" s="1" t="s">
        <v>425</v>
      </c>
      <c r="F132" s="1" t="s">
        <v>624</v>
      </c>
      <c r="G132" s="1">
        <v>140.47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</row>
    <row r="133" spans="1:13">
      <c r="A133" s="1" t="s">
        <v>22</v>
      </c>
      <c r="B133" s="1">
        <v>0.004966173532570829</v>
      </c>
      <c r="C133" s="1">
        <v>4.44</v>
      </c>
      <c r="D133" s="1" t="s">
        <v>227</v>
      </c>
      <c r="E133" s="1" t="s">
        <v>426</v>
      </c>
      <c r="F133" s="1" t="s">
        <v>625</v>
      </c>
      <c r="G133" s="1">
        <v>50.118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</row>
    <row r="134" spans="1:13">
      <c r="A134" s="1" t="s">
        <v>22</v>
      </c>
      <c r="B134" s="1">
        <v>0.004966173532570829</v>
      </c>
      <c r="C134" s="1">
        <v>4.44</v>
      </c>
      <c r="D134" s="1" t="s">
        <v>228</v>
      </c>
      <c r="E134" s="1" t="s">
        <v>427</v>
      </c>
      <c r="F134" s="1" t="s">
        <v>626</v>
      </c>
      <c r="G134" s="1">
        <v>27.566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</row>
    <row r="135" spans="1:13">
      <c r="A135" s="1" t="s">
        <v>34</v>
      </c>
      <c r="B135" s="1">
        <v>0.009692641183030011</v>
      </c>
      <c r="C135" s="1">
        <v>4.69</v>
      </c>
      <c r="D135" s="1" t="s">
        <v>224</v>
      </c>
      <c r="E135" s="1" t="s">
        <v>423</v>
      </c>
      <c r="F135" s="1" t="s">
        <v>622</v>
      </c>
      <c r="G135" s="1">
        <v>26.648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</row>
    <row r="136" spans="1:13">
      <c r="A136" s="1" t="s">
        <v>34</v>
      </c>
      <c r="B136" s="1">
        <v>0.009692641183030011</v>
      </c>
      <c r="C136" s="1">
        <v>4.69</v>
      </c>
      <c r="D136" s="1" t="s">
        <v>225</v>
      </c>
      <c r="E136" s="1" t="s">
        <v>424</v>
      </c>
      <c r="F136" s="1" t="s">
        <v>623</v>
      </c>
      <c r="G136" s="1">
        <v>23.356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</row>
    <row r="137" spans="1:13">
      <c r="A137" s="1" t="s">
        <v>34</v>
      </c>
      <c r="B137" s="1">
        <v>0.009692641183030011</v>
      </c>
      <c r="C137" s="1">
        <v>4.69</v>
      </c>
      <c r="D137" s="1" t="s">
        <v>227</v>
      </c>
      <c r="E137" s="1" t="s">
        <v>426</v>
      </c>
      <c r="F137" s="1" t="s">
        <v>625</v>
      </c>
      <c r="G137" s="1">
        <v>50.118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</row>
    <row r="138" spans="1:13">
      <c r="A138" s="1" t="s">
        <v>34</v>
      </c>
      <c r="B138" s="1">
        <v>0.009692641183030011</v>
      </c>
      <c r="C138" s="1">
        <v>4.69</v>
      </c>
      <c r="D138" s="1" t="s">
        <v>228</v>
      </c>
      <c r="E138" s="1" t="s">
        <v>427</v>
      </c>
      <c r="F138" s="1" t="s">
        <v>626</v>
      </c>
      <c r="G138" s="1">
        <v>27.566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</row>
    <row r="139" spans="1:13">
      <c r="A139" s="1" t="s">
        <v>122</v>
      </c>
      <c r="B139" s="1">
        <v>0.2204384902718111</v>
      </c>
      <c r="C139" s="1">
        <v>2.27</v>
      </c>
      <c r="D139" s="1" t="s">
        <v>229</v>
      </c>
      <c r="E139" s="1" t="s">
        <v>428</v>
      </c>
      <c r="F139" s="1" t="s">
        <v>627</v>
      </c>
      <c r="G139" s="1">
        <v>83.26299999999998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</row>
    <row r="140" spans="1:13">
      <c r="A140" s="1" t="s">
        <v>122</v>
      </c>
      <c r="B140" s="1">
        <v>0.2204384902718111</v>
      </c>
      <c r="C140" s="1">
        <v>2.27</v>
      </c>
      <c r="D140" s="1" t="s">
        <v>230</v>
      </c>
      <c r="E140" s="1" t="s">
        <v>429</v>
      </c>
      <c r="F140" s="1" t="s">
        <v>628</v>
      </c>
      <c r="G140" s="1">
        <v>174.38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</row>
    <row r="141" spans="1:13">
      <c r="A141" s="1" t="s">
        <v>55</v>
      </c>
      <c r="B141" s="1">
        <v>0.04985051655056748</v>
      </c>
      <c r="C141" s="1">
        <v>5.48</v>
      </c>
      <c r="D141" s="1" t="s">
        <v>231</v>
      </c>
      <c r="E141" s="1" t="s">
        <v>430</v>
      </c>
      <c r="F141" s="1" t="s">
        <v>629</v>
      </c>
      <c r="G141" s="1">
        <v>28.766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</row>
    <row r="142" spans="1:13">
      <c r="A142" s="1" t="s">
        <v>55</v>
      </c>
      <c r="B142" s="1">
        <v>0.04985051655056748</v>
      </c>
      <c r="C142" s="1">
        <v>5.48</v>
      </c>
      <c r="D142" s="1" t="s">
        <v>232</v>
      </c>
      <c r="E142" s="1" t="s">
        <v>431</v>
      </c>
      <c r="F142" s="1" t="s">
        <v>630</v>
      </c>
      <c r="G142" s="1">
        <v>30.005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</row>
    <row r="143" spans="1:13">
      <c r="A143" s="1" t="s">
        <v>2</v>
      </c>
      <c r="B143" s="1">
        <v>3.631999993418969E-06</v>
      </c>
      <c r="C143" s="1">
        <v>5.56</v>
      </c>
      <c r="D143" s="1" t="s">
        <v>233</v>
      </c>
      <c r="E143" s="1" t="s">
        <v>432</v>
      </c>
      <c r="F143" s="1" t="s">
        <v>631</v>
      </c>
      <c r="G143" s="1">
        <v>36.105</v>
      </c>
      <c r="H143" s="1">
        <v>20.3</v>
      </c>
      <c r="I143" s="1">
        <v>2</v>
      </c>
      <c r="J143" s="1">
        <v>4</v>
      </c>
      <c r="K143" s="1">
        <v>2</v>
      </c>
      <c r="L143" s="1">
        <v>2</v>
      </c>
      <c r="M143" s="1">
        <v>31089000</v>
      </c>
    </row>
    <row r="144" spans="1:13">
      <c r="A144" s="1" t="s">
        <v>2</v>
      </c>
      <c r="B144" s="1">
        <v>3.631999993418969E-06</v>
      </c>
      <c r="C144" s="1">
        <v>5.56</v>
      </c>
      <c r="D144" s="1" t="s">
        <v>234</v>
      </c>
      <c r="E144" s="1" t="s">
        <v>433</v>
      </c>
      <c r="F144" s="1" t="s">
        <v>632</v>
      </c>
      <c r="G144" s="1">
        <v>35.94</v>
      </c>
      <c r="H144" s="1">
        <v>17.4</v>
      </c>
      <c r="I144" s="1">
        <v>3</v>
      </c>
      <c r="J144" s="1">
        <v>4</v>
      </c>
      <c r="K144" s="1">
        <v>1</v>
      </c>
      <c r="L144" s="1">
        <v>2</v>
      </c>
      <c r="M144" s="1">
        <v>27336000</v>
      </c>
    </row>
    <row r="145" spans="1:13">
      <c r="A145" s="1" t="s">
        <v>2</v>
      </c>
      <c r="B145" s="1">
        <v>3.631999993418969E-06</v>
      </c>
      <c r="C145" s="1">
        <v>5.56</v>
      </c>
      <c r="D145" s="1" t="s">
        <v>235</v>
      </c>
      <c r="E145" s="1" t="s">
        <v>434</v>
      </c>
      <c r="F145" s="1" t="s">
        <v>633</v>
      </c>
      <c r="G145" s="1">
        <v>49.43899999999999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</row>
    <row r="146" spans="1:13">
      <c r="A146" s="1" t="s">
        <v>2</v>
      </c>
      <c r="B146" s="1">
        <v>3.631999993418969E-06</v>
      </c>
      <c r="C146" s="1">
        <v>5.56</v>
      </c>
      <c r="D146" s="1" t="s">
        <v>236</v>
      </c>
      <c r="E146" s="1" t="s">
        <v>435</v>
      </c>
      <c r="F146" s="1" t="s">
        <v>634</v>
      </c>
      <c r="G146" s="1">
        <v>37.654</v>
      </c>
      <c r="H146" s="1">
        <v>20.4</v>
      </c>
      <c r="I146" s="1">
        <v>11</v>
      </c>
      <c r="J146" s="1">
        <v>7</v>
      </c>
      <c r="K146" s="1">
        <v>4</v>
      </c>
      <c r="L146" s="1">
        <v>7</v>
      </c>
      <c r="M146" s="1">
        <v>201790000</v>
      </c>
    </row>
    <row r="147" spans="1:13">
      <c r="A147" s="1" t="s">
        <v>2</v>
      </c>
      <c r="B147" s="1">
        <v>3.631999993418969E-06</v>
      </c>
      <c r="C147" s="1">
        <v>5.56</v>
      </c>
      <c r="D147" s="1" t="s">
        <v>237</v>
      </c>
      <c r="E147" s="1" t="s">
        <v>436</v>
      </c>
      <c r="F147" s="1" t="s">
        <v>635</v>
      </c>
      <c r="G147" s="1">
        <v>36.591</v>
      </c>
      <c r="H147" s="1">
        <v>16.2</v>
      </c>
      <c r="I147" s="1">
        <v>2</v>
      </c>
      <c r="J147" s="1">
        <v>5</v>
      </c>
      <c r="K147" s="1">
        <v>2</v>
      </c>
      <c r="L147" s="1">
        <v>2</v>
      </c>
      <c r="M147" s="1">
        <v>3583400</v>
      </c>
    </row>
    <row r="148" spans="1:13">
      <c r="A148" s="1" t="s">
        <v>2</v>
      </c>
      <c r="B148" s="1">
        <v>3.631999993418969E-06</v>
      </c>
      <c r="C148" s="1">
        <v>5.56</v>
      </c>
      <c r="D148" s="1" t="s">
        <v>238</v>
      </c>
      <c r="E148" s="1" t="s">
        <v>437</v>
      </c>
      <c r="F148" s="1" t="s">
        <v>636</v>
      </c>
      <c r="G148" s="1">
        <v>11.265</v>
      </c>
      <c r="H148" s="1">
        <v>37.7</v>
      </c>
      <c r="I148" s="1">
        <v>8</v>
      </c>
      <c r="J148" s="1">
        <v>3</v>
      </c>
      <c r="K148" s="1">
        <v>1</v>
      </c>
      <c r="L148" s="1">
        <v>3</v>
      </c>
      <c r="M148" s="1">
        <v>530400000</v>
      </c>
    </row>
    <row r="149" spans="1:13">
      <c r="A149" s="1" t="s">
        <v>2</v>
      </c>
      <c r="B149" s="1">
        <v>3.631999993418969E-06</v>
      </c>
      <c r="C149" s="1">
        <v>5.56</v>
      </c>
      <c r="D149" s="1" t="s">
        <v>239</v>
      </c>
      <c r="E149" s="1" t="s">
        <v>438</v>
      </c>
      <c r="F149" s="1" t="s">
        <v>637</v>
      </c>
      <c r="G149" s="1">
        <v>34.258</v>
      </c>
      <c r="H149" s="1">
        <v>36.2</v>
      </c>
      <c r="I149" s="1">
        <v>19</v>
      </c>
      <c r="J149" s="1">
        <v>11</v>
      </c>
      <c r="K149" s="1">
        <v>11</v>
      </c>
      <c r="L149" s="1">
        <v>11</v>
      </c>
      <c r="M149" s="1">
        <v>3450300000</v>
      </c>
    </row>
    <row r="150" spans="1:13">
      <c r="A150" s="1" t="s">
        <v>2</v>
      </c>
      <c r="B150" s="1">
        <v>3.631999993418969E-06</v>
      </c>
      <c r="C150" s="1">
        <v>5.56</v>
      </c>
      <c r="D150" s="1" t="s">
        <v>240</v>
      </c>
      <c r="E150" s="1" t="s">
        <v>439</v>
      </c>
      <c r="F150" s="1" t="s">
        <v>638</v>
      </c>
      <c r="G150" s="1">
        <v>11.348</v>
      </c>
      <c r="H150" s="1">
        <v>37.7</v>
      </c>
      <c r="I150" s="1">
        <v>1</v>
      </c>
      <c r="J150" s="1">
        <v>3</v>
      </c>
      <c r="K150" s="1">
        <v>1</v>
      </c>
      <c r="L150" s="1">
        <v>1</v>
      </c>
      <c r="M150" s="1">
        <v>11841000</v>
      </c>
    </row>
    <row r="151" spans="1:13">
      <c r="A151" s="1" t="s">
        <v>2</v>
      </c>
      <c r="B151" s="1">
        <v>3.631999993418969E-06</v>
      </c>
      <c r="C151" s="1">
        <v>5.56</v>
      </c>
      <c r="D151" s="1" t="s">
        <v>241</v>
      </c>
      <c r="E151" s="1" t="s">
        <v>440</v>
      </c>
      <c r="F151" s="1" t="s">
        <v>639</v>
      </c>
      <c r="G151" s="1">
        <v>35.9</v>
      </c>
      <c r="H151" s="1">
        <v>24.5</v>
      </c>
      <c r="I151" s="1">
        <v>4</v>
      </c>
      <c r="J151" s="1">
        <v>4</v>
      </c>
      <c r="K151" s="1">
        <v>2</v>
      </c>
      <c r="L151" s="1">
        <v>4</v>
      </c>
      <c r="M151" s="1">
        <v>304010000</v>
      </c>
    </row>
    <row r="152" spans="1:13">
      <c r="A152" s="1" t="s">
        <v>2</v>
      </c>
      <c r="B152" s="1">
        <v>3.631999993418969E-06</v>
      </c>
      <c r="C152" s="1">
        <v>5.56</v>
      </c>
      <c r="D152" s="1" t="s">
        <v>242</v>
      </c>
      <c r="E152" s="1" t="s">
        <v>441</v>
      </c>
      <c r="F152" s="1" t="s">
        <v>640</v>
      </c>
      <c r="G152" s="1">
        <v>13.714</v>
      </c>
      <c r="H152" s="1">
        <v>8.4</v>
      </c>
      <c r="I152" s="1">
        <v>1</v>
      </c>
      <c r="J152" s="1">
        <v>1</v>
      </c>
      <c r="K152" s="1">
        <v>1</v>
      </c>
      <c r="L152" s="1">
        <v>1</v>
      </c>
      <c r="M152" s="1">
        <v>13665000</v>
      </c>
    </row>
    <row r="153" spans="1:13">
      <c r="A153" s="1" t="s">
        <v>2</v>
      </c>
      <c r="B153" s="1">
        <v>3.631999993418969E-06</v>
      </c>
      <c r="C153" s="1">
        <v>5.56</v>
      </c>
      <c r="D153" s="1" t="s">
        <v>243</v>
      </c>
      <c r="E153" s="1" t="s">
        <v>442</v>
      </c>
      <c r="F153" s="1" t="s">
        <v>641</v>
      </c>
      <c r="G153" s="1">
        <v>41.287</v>
      </c>
      <c r="H153" s="1">
        <v>7.4</v>
      </c>
      <c r="I153" s="1">
        <v>1</v>
      </c>
      <c r="J153" s="1">
        <v>2</v>
      </c>
      <c r="K153" s="1">
        <v>1</v>
      </c>
      <c r="L153" s="1">
        <v>1</v>
      </c>
      <c r="M153" s="1">
        <v>17716000</v>
      </c>
    </row>
    <row r="154" spans="1:13">
      <c r="A154" s="1" t="s">
        <v>37</v>
      </c>
      <c r="B154" s="1">
        <v>0.01688400456226686</v>
      </c>
      <c r="C154" s="1">
        <v>2.01</v>
      </c>
      <c r="D154" s="1" t="s">
        <v>237</v>
      </c>
      <c r="E154" s="1" t="s">
        <v>436</v>
      </c>
      <c r="F154" s="1" t="s">
        <v>635</v>
      </c>
      <c r="G154" s="1">
        <v>36.591</v>
      </c>
      <c r="H154" s="1">
        <v>16.2</v>
      </c>
      <c r="I154" s="1">
        <v>2</v>
      </c>
      <c r="J154" s="1">
        <v>5</v>
      </c>
      <c r="K154" s="1">
        <v>2</v>
      </c>
      <c r="L154" s="1">
        <v>2</v>
      </c>
      <c r="M154" s="1">
        <v>3583400</v>
      </c>
    </row>
    <row r="155" spans="1:13">
      <c r="A155" s="1" t="s">
        <v>37</v>
      </c>
      <c r="B155" s="1">
        <v>0.01688400456226686</v>
      </c>
      <c r="C155" s="1">
        <v>2.01</v>
      </c>
      <c r="D155" s="1" t="s">
        <v>244</v>
      </c>
      <c r="E155" s="1" t="s">
        <v>443</v>
      </c>
      <c r="F155" s="1" t="s">
        <v>642</v>
      </c>
      <c r="G155" s="1">
        <v>54.253</v>
      </c>
      <c r="H155" s="1">
        <v>29.3</v>
      </c>
      <c r="I155" s="1">
        <v>22</v>
      </c>
      <c r="J155" s="1">
        <v>8</v>
      </c>
      <c r="K155" s="1">
        <v>8</v>
      </c>
      <c r="L155" s="1">
        <v>8</v>
      </c>
      <c r="M155" s="1">
        <v>5358600000</v>
      </c>
    </row>
    <row r="156" spans="1:13">
      <c r="A156" s="1" t="s">
        <v>37</v>
      </c>
      <c r="B156" s="1">
        <v>0.01688400456226686</v>
      </c>
      <c r="C156" s="1">
        <v>2.01</v>
      </c>
      <c r="D156" s="1" t="s">
        <v>245</v>
      </c>
      <c r="E156" s="1" t="s">
        <v>444</v>
      </c>
      <c r="F156" s="1" t="s">
        <v>643</v>
      </c>
      <c r="G156" s="1">
        <v>107.98</v>
      </c>
      <c r="H156" s="1">
        <v>2.2</v>
      </c>
      <c r="I156" s="1">
        <v>2</v>
      </c>
      <c r="J156" s="1">
        <v>2</v>
      </c>
      <c r="K156" s="1">
        <v>2</v>
      </c>
      <c r="L156" s="1">
        <v>2</v>
      </c>
      <c r="M156" s="1">
        <v>24589000</v>
      </c>
    </row>
    <row r="157" spans="1:13">
      <c r="A157" s="1" t="s">
        <v>37</v>
      </c>
      <c r="B157" s="1">
        <v>0.01688400456226686</v>
      </c>
      <c r="C157" s="1">
        <v>2.01</v>
      </c>
      <c r="D157" s="1" t="s">
        <v>246</v>
      </c>
      <c r="E157" s="1" t="s">
        <v>445</v>
      </c>
      <c r="F157" s="1" t="s">
        <v>644</v>
      </c>
      <c r="G157" s="1">
        <v>123.97</v>
      </c>
      <c r="H157" s="1">
        <v>2.9</v>
      </c>
      <c r="I157" s="1">
        <v>3</v>
      </c>
      <c r="J157" s="1">
        <v>2</v>
      </c>
      <c r="K157" s="1">
        <v>2</v>
      </c>
      <c r="L157" s="1">
        <v>2</v>
      </c>
      <c r="M157" s="1">
        <v>4182400</v>
      </c>
    </row>
    <row r="158" spans="1:13">
      <c r="A158" s="1" t="s">
        <v>37</v>
      </c>
      <c r="B158" s="1">
        <v>0.01688400456226686</v>
      </c>
      <c r="C158" s="1">
        <v>2.01</v>
      </c>
      <c r="D158" s="1" t="s">
        <v>210</v>
      </c>
      <c r="E158" s="1" t="s">
        <v>409</v>
      </c>
      <c r="F158" s="1" t="s">
        <v>608</v>
      </c>
      <c r="G158" s="1">
        <v>98.336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</row>
    <row r="159" spans="1:13">
      <c r="A159" s="1" t="s">
        <v>37</v>
      </c>
      <c r="B159" s="1">
        <v>0.01688400456226686</v>
      </c>
      <c r="C159" s="1">
        <v>2.01</v>
      </c>
      <c r="D159" s="1" t="s">
        <v>151</v>
      </c>
      <c r="E159" s="1" t="s">
        <v>350</v>
      </c>
      <c r="F159" s="1" t="s">
        <v>549</v>
      </c>
      <c r="G159" s="1">
        <v>71.607</v>
      </c>
      <c r="H159" s="1">
        <v>3.4</v>
      </c>
      <c r="I159" s="1">
        <v>1</v>
      </c>
      <c r="J159" s="1">
        <v>1</v>
      </c>
      <c r="K159" s="1">
        <v>1</v>
      </c>
      <c r="L159" s="1">
        <v>1</v>
      </c>
      <c r="M159" s="1">
        <v>10856000</v>
      </c>
    </row>
    <row r="160" spans="1:13">
      <c r="A160" s="1" t="s">
        <v>37</v>
      </c>
      <c r="B160" s="1">
        <v>0.01688400456226686</v>
      </c>
      <c r="C160" s="1">
        <v>2.01</v>
      </c>
      <c r="D160" s="1" t="s">
        <v>152</v>
      </c>
      <c r="E160" s="1" t="s">
        <v>351</v>
      </c>
      <c r="F160" s="1" t="s">
        <v>550</v>
      </c>
      <c r="G160" s="1">
        <v>65.102</v>
      </c>
      <c r="H160" s="1">
        <v>11.1</v>
      </c>
      <c r="I160" s="1">
        <v>4</v>
      </c>
      <c r="J160" s="1">
        <v>4</v>
      </c>
      <c r="K160" s="1">
        <v>4</v>
      </c>
      <c r="L160" s="1">
        <v>4</v>
      </c>
      <c r="M160" s="1">
        <v>34555000</v>
      </c>
    </row>
    <row r="161" spans="1:13">
      <c r="A161" s="1" t="s">
        <v>37</v>
      </c>
      <c r="B161" s="1">
        <v>0.01688400456226686</v>
      </c>
      <c r="C161" s="1">
        <v>2.01</v>
      </c>
      <c r="D161" s="1" t="s">
        <v>247</v>
      </c>
      <c r="E161" s="1" t="s">
        <v>446</v>
      </c>
      <c r="F161" s="1" t="s">
        <v>645</v>
      </c>
      <c r="G161" s="1">
        <v>149.46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</row>
    <row r="162" spans="1:13">
      <c r="A162" s="1" t="s">
        <v>37</v>
      </c>
      <c r="B162" s="1">
        <v>0.01688400456226686</v>
      </c>
      <c r="C162" s="1">
        <v>2.01</v>
      </c>
      <c r="D162" s="1" t="s">
        <v>248</v>
      </c>
      <c r="E162" s="1" t="s">
        <v>447</v>
      </c>
      <c r="F162" s="1" t="s">
        <v>646</v>
      </c>
      <c r="G162" s="1">
        <v>47.471</v>
      </c>
      <c r="H162" s="1">
        <v>4.3</v>
      </c>
      <c r="I162" s="1">
        <v>1</v>
      </c>
      <c r="J162" s="1">
        <v>1</v>
      </c>
      <c r="K162" s="1">
        <v>1</v>
      </c>
      <c r="L162" s="1">
        <v>1</v>
      </c>
      <c r="M162" s="1">
        <v>0</v>
      </c>
    </row>
    <row r="163" spans="1:13">
      <c r="A163" s="1" t="s">
        <v>37</v>
      </c>
      <c r="B163" s="1">
        <v>0.01688400456226686</v>
      </c>
      <c r="C163" s="1">
        <v>2.01</v>
      </c>
      <c r="D163" s="1" t="s">
        <v>153</v>
      </c>
      <c r="E163" s="1" t="s">
        <v>352</v>
      </c>
      <c r="F163" s="1" t="s">
        <v>551</v>
      </c>
      <c r="G163" s="1">
        <v>48.50899999999999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</row>
    <row r="164" spans="1:13">
      <c r="A164" s="1" t="s">
        <v>37</v>
      </c>
      <c r="B164" s="1">
        <v>0.01688400456226686</v>
      </c>
      <c r="C164" s="1">
        <v>2.01</v>
      </c>
      <c r="D164" s="1" t="s">
        <v>249</v>
      </c>
      <c r="E164" s="1" t="s">
        <v>448</v>
      </c>
      <c r="F164" s="1" t="s">
        <v>647</v>
      </c>
      <c r="G164" s="1">
        <v>65.41800000000001</v>
      </c>
      <c r="H164" s="1">
        <v>5.3</v>
      </c>
      <c r="I164" s="1">
        <v>2</v>
      </c>
      <c r="J164" s="1">
        <v>2</v>
      </c>
      <c r="K164" s="1">
        <v>2</v>
      </c>
      <c r="L164" s="1">
        <v>2</v>
      </c>
      <c r="M164" s="1">
        <v>10635000</v>
      </c>
    </row>
    <row r="165" spans="1:13">
      <c r="A165" s="1" t="s">
        <v>37</v>
      </c>
      <c r="B165" s="1">
        <v>0.01688400456226686</v>
      </c>
      <c r="C165" s="1">
        <v>2.01</v>
      </c>
      <c r="D165" s="1" t="s">
        <v>250</v>
      </c>
      <c r="E165" s="1" t="s">
        <v>449</v>
      </c>
      <c r="F165" s="1" t="s">
        <v>648</v>
      </c>
      <c r="G165" s="1">
        <v>29.089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</row>
    <row r="166" spans="1:13">
      <c r="A166" s="1" t="s">
        <v>37</v>
      </c>
      <c r="B166" s="1">
        <v>0.01688400456226686</v>
      </c>
      <c r="C166" s="1">
        <v>2.01</v>
      </c>
      <c r="D166" s="1" t="s">
        <v>154</v>
      </c>
      <c r="E166" s="1" t="s">
        <v>353</v>
      </c>
      <c r="F166" s="1" t="s">
        <v>552</v>
      </c>
      <c r="G166" s="1">
        <v>57.157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</row>
    <row r="167" spans="1:13">
      <c r="A167" s="1" t="s">
        <v>37</v>
      </c>
      <c r="B167" s="1">
        <v>0.01688400456226686</v>
      </c>
      <c r="C167" s="1">
        <v>2.01</v>
      </c>
      <c r="D167" s="1" t="s">
        <v>164</v>
      </c>
      <c r="E167" s="1" t="s">
        <v>363</v>
      </c>
      <c r="F167" s="1" t="s">
        <v>562</v>
      </c>
      <c r="G167" s="1">
        <v>613.38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</row>
    <row r="168" spans="1:13">
      <c r="A168" s="1" t="s">
        <v>32</v>
      </c>
      <c r="B168" s="1">
        <v>0.008692359177538019</v>
      </c>
      <c r="C168" s="1">
        <v>13.14</v>
      </c>
      <c r="D168" s="1" t="s">
        <v>251</v>
      </c>
      <c r="E168" s="1" t="s">
        <v>450</v>
      </c>
      <c r="F168" s="1" t="s">
        <v>649</v>
      </c>
      <c r="G168" s="1">
        <v>57.825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</row>
    <row r="169" spans="1:13">
      <c r="A169" s="1" t="s">
        <v>32</v>
      </c>
      <c r="B169" s="1">
        <v>0.008692359177538019</v>
      </c>
      <c r="C169" s="1">
        <v>13.14</v>
      </c>
      <c r="D169" s="1" t="s">
        <v>252</v>
      </c>
      <c r="E169" s="1" t="s">
        <v>451</v>
      </c>
      <c r="F169" s="1" t="s">
        <v>650</v>
      </c>
      <c r="G169" s="1">
        <v>30.654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</row>
    <row r="170" spans="1:13">
      <c r="A170" s="1" t="s">
        <v>43</v>
      </c>
      <c r="B170" s="1">
        <v>0.02886944201248482</v>
      </c>
      <c r="C170" s="1">
        <v>7.3</v>
      </c>
      <c r="D170" s="1" t="s">
        <v>253</v>
      </c>
      <c r="E170" s="1" t="s">
        <v>452</v>
      </c>
      <c r="F170" s="1" t="s">
        <v>651</v>
      </c>
      <c r="G170" s="1">
        <v>20.055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</row>
    <row r="171" spans="1:13">
      <c r="A171" s="1" t="s">
        <v>43</v>
      </c>
      <c r="B171" s="1">
        <v>0.02886944201248482</v>
      </c>
      <c r="C171" s="1">
        <v>7.3</v>
      </c>
      <c r="D171" s="1" t="s">
        <v>254</v>
      </c>
      <c r="E171" s="1" t="s">
        <v>453</v>
      </c>
      <c r="F171" s="1" t="s">
        <v>652</v>
      </c>
      <c r="G171" s="1">
        <v>18.721</v>
      </c>
      <c r="H171" s="1">
        <v>10.7</v>
      </c>
      <c r="I171" s="1">
        <v>1</v>
      </c>
      <c r="J171" s="1">
        <v>1</v>
      </c>
      <c r="K171" s="1">
        <v>1</v>
      </c>
      <c r="L171" s="1">
        <v>1</v>
      </c>
      <c r="M171" s="1">
        <v>0</v>
      </c>
    </row>
    <row r="172" spans="1:13">
      <c r="A172" s="1" t="s">
        <v>123</v>
      </c>
      <c r="B172" s="1">
        <v>0.1026662718073839</v>
      </c>
      <c r="C172" s="1">
        <v>3.65</v>
      </c>
      <c r="D172" s="1" t="s">
        <v>193</v>
      </c>
      <c r="E172" s="1" t="s">
        <v>392</v>
      </c>
      <c r="F172" s="1" t="s">
        <v>591</v>
      </c>
      <c r="G172" s="1">
        <v>67.791</v>
      </c>
      <c r="H172" s="1">
        <v>2.9</v>
      </c>
      <c r="I172" s="1">
        <v>1</v>
      </c>
      <c r="J172" s="1">
        <v>1</v>
      </c>
      <c r="K172" s="1">
        <v>1</v>
      </c>
      <c r="L172" s="1">
        <v>1</v>
      </c>
      <c r="M172" s="1">
        <v>1355400</v>
      </c>
    </row>
    <row r="173" spans="1:13">
      <c r="A173" s="1" t="s">
        <v>123</v>
      </c>
      <c r="B173" s="1">
        <v>0.1026662718073839</v>
      </c>
      <c r="C173" s="1">
        <v>3.65</v>
      </c>
      <c r="D173" s="1" t="s">
        <v>195</v>
      </c>
      <c r="E173" s="1" t="s">
        <v>394</v>
      </c>
      <c r="F173" s="1" t="s">
        <v>593</v>
      </c>
      <c r="G173" s="1">
        <v>70.681</v>
      </c>
      <c r="H173" s="1">
        <v>4.7</v>
      </c>
      <c r="I173" s="1">
        <v>2</v>
      </c>
      <c r="J173" s="1">
        <v>2</v>
      </c>
      <c r="K173" s="1">
        <v>2</v>
      </c>
      <c r="L173" s="1">
        <v>2</v>
      </c>
      <c r="M173" s="1">
        <v>11616000</v>
      </c>
    </row>
    <row r="174" spans="1:13">
      <c r="A174" s="1" t="s">
        <v>49</v>
      </c>
      <c r="B174" s="1">
        <v>0.03537164222089136</v>
      </c>
      <c r="C174" s="1">
        <v>6.57</v>
      </c>
      <c r="D174" s="1" t="s">
        <v>255</v>
      </c>
      <c r="E174" s="1" t="s">
        <v>454</v>
      </c>
      <c r="F174" s="1" t="s">
        <v>653</v>
      </c>
      <c r="G174" s="1">
        <v>54.739</v>
      </c>
      <c r="H174" s="1">
        <v>2.4</v>
      </c>
      <c r="I174" s="1">
        <v>1</v>
      </c>
      <c r="J174" s="1">
        <v>1</v>
      </c>
      <c r="K174" s="1">
        <v>1</v>
      </c>
      <c r="L174" s="1">
        <v>1</v>
      </c>
      <c r="M174" s="1">
        <v>14243000</v>
      </c>
    </row>
    <row r="175" spans="1:13">
      <c r="A175" s="1" t="s">
        <v>49</v>
      </c>
      <c r="B175" s="1">
        <v>0.03537164222089136</v>
      </c>
      <c r="C175" s="1">
        <v>6.57</v>
      </c>
      <c r="D175" s="1" t="s">
        <v>256</v>
      </c>
      <c r="E175" s="1" t="s">
        <v>455</v>
      </c>
      <c r="F175" s="1" t="s">
        <v>654</v>
      </c>
      <c r="G175" s="1">
        <v>54.756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</row>
    <row r="176" spans="1:13">
      <c r="A176" s="1" t="s">
        <v>8</v>
      </c>
      <c r="B176" s="1">
        <v>7.334989363547246E-05</v>
      </c>
      <c r="C176" s="1">
        <v>6.57</v>
      </c>
      <c r="D176" s="1" t="s">
        <v>257</v>
      </c>
      <c r="E176" s="1" t="s">
        <v>456</v>
      </c>
      <c r="F176" s="1" t="s">
        <v>655</v>
      </c>
      <c r="G176" s="1">
        <v>23.01</v>
      </c>
      <c r="H176" s="1">
        <v>47.3</v>
      </c>
      <c r="I176" s="1">
        <v>7</v>
      </c>
      <c r="J176" s="1">
        <v>7</v>
      </c>
      <c r="K176" s="1">
        <v>7</v>
      </c>
      <c r="L176" s="1">
        <v>7</v>
      </c>
      <c r="M176" s="1">
        <v>728740000</v>
      </c>
    </row>
    <row r="177" spans="1:13">
      <c r="A177" s="1" t="s">
        <v>8</v>
      </c>
      <c r="B177" s="1">
        <v>7.334989363547246E-05</v>
      </c>
      <c r="C177" s="1">
        <v>6.57</v>
      </c>
      <c r="D177" s="1" t="s">
        <v>258</v>
      </c>
      <c r="E177" s="1" t="s">
        <v>457</v>
      </c>
      <c r="F177" s="1" t="s">
        <v>656</v>
      </c>
      <c r="G177" s="1">
        <v>38.999</v>
      </c>
      <c r="H177" s="1">
        <v>31</v>
      </c>
      <c r="I177" s="1">
        <v>10</v>
      </c>
      <c r="J177" s="1">
        <v>8</v>
      </c>
      <c r="K177" s="1">
        <v>8</v>
      </c>
      <c r="L177" s="1">
        <v>8</v>
      </c>
      <c r="M177" s="1">
        <v>794190000</v>
      </c>
    </row>
    <row r="178" spans="1:13">
      <c r="A178" s="1" t="s">
        <v>8</v>
      </c>
      <c r="B178" s="1">
        <v>7.334989363547246E-05</v>
      </c>
      <c r="C178" s="1">
        <v>6.57</v>
      </c>
      <c r="D178" s="1" t="s">
        <v>259</v>
      </c>
      <c r="E178" s="1" t="s">
        <v>458</v>
      </c>
      <c r="F178" s="1" t="s">
        <v>657</v>
      </c>
      <c r="G178" s="1">
        <v>23.539</v>
      </c>
      <c r="H178" s="1">
        <v>41.8</v>
      </c>
      <c r="I178" s="1">
        <v>11</v>
      </c>
      <c r="J178" s="1">
        <v>8</v>
      </c>
      <c r="K178" s="1">
        <v>6</v>
      </c>
      <c r="L178" s="1">
        <v>6</v>
      </c>
      <c r="M178" s="1">
        <v>3742300000</v>
      </c>
    </row>
    <row r="179" spans="1:13">
      <c r="A179" s="1" t="s">
        <v>8</v>
      </c>
      <c r="B179" s="1">
        <v>7.334989363547246E-05</v>
      </c>
      <c r="C179" s="1">
        <v>6.57</v>
      </c>
      <c r="D179" s="1" t="s">
        <v>260</v>
      </c>
      <c r="E179" s="1" t="s">
        <v>459</v>
      </c>
      <c r="F179" s="1" t="s">
        <v>658</v>
      </c>
      <c r="G179" s="1">
        <v>23.602</v>
      </c>
      <c r="H179" s="1">
        <v>34.8</v>
      </c>
      <c r="I179" s="1">
        <v>25</v>
      </c>
      <c r="J179" s="1">
        <v>8</v>
      </c>
      <c r="K179" s="1">
        <v>6</v>
      </c>
      <c r="L179" s="1">
        <v>8</v>
      </c>
      <c r="M179" s="1">
        <v>4912700000</v>
      </c>
    </row>
    <row r="180" spans="1:13">
      <c r="A180" s="1" t="s">
        <v>8</v>
      </c>
      <c r="B180" s="1">
        <v>7.334989363547246E-05</v>
      </c>
      <c r="C180" s="1">
        <v>6.57</v>
      </c>
      <c r="D180" s="1" t="s">
        <v>261</v>
      </c>
      <c r="E180" s="1" t="s">
        <v>460</v>
      </c>
      <c r="F180" s="1" t="s">
        <v>659</v>
      </c>
      <c r="G180" s="1">
        <v>19.25</v>
      </c>
      <c r="H180" s="1">
        <v>15.3</v>
      </c>
      <c r="I180" s="1">
        <v>4</v>
      </c>
      <c r="J180" s="1">
        <v>3</v>
      </c>
      <c r="K180" s="1">
        <v>3</v>
      </c>
      <c r="L180" s="1">
        <v>3</v>
      </c>
      <c r="M180" s="1">
        <v>18543000</v>
      </c>
    </row>
    <row r="181" spans="1:13">
      <c r="A181" s="1" t="s">
        <v>8</v>
      </c>
      <c r="B181" s="1">
        <v>7.334989363547246E-05</v>
      </c>
      <c r="C181" s="1">
        <v>6.57</v>
      </c>
      <c r="D181" s="1" t="s">
        <v>262</v>
      </c>
      <c r="E181" s="1" t="s">
        <v>461</v>
      </c>
      <c r="F181" s="1" t="s">
        <v>660</v>
      </c>
      <c r="G181" s="1">
        <v>22.588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</row>
    <row r="182" spans="1:13">
      <c r="A182" s="1" t="s">
        <v>8</v>
      </c>
      <c r="B182" s="1">
        <v>7.334989363547246E-05</v>
      </c>
      <c r="C182" s="1">
        <v>6.57</v>
      </c>
      <c r="D182" s="1" t="s">
        <v>263</v>
      </c>
      <c r="E182" s="1" t="s">
        <v>462</v>
      </c>
      <c r="F182" s="1" t="s">
        <v>661</v>
      </c>
      <c r="G182" s="1">
        <v>15.164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</row>
    <row r="183" spans="1:13">
      <c r="A183" s="1" t="s">
        <v>9</v>
      </c>
      <c r="B183" s="1">
        <v>9.414766645607795E-05</v>
      </c>
      <c r="C183" s="1">
        <v>14.6</v>
      </c>
      <c r="D183" s="1" t="s">
        <v>130</v>
      </c>
      <c r="E183" s="1" t="s">
        <v>329</v>
      </c>
      <c r="F183" s="1" t="s">
        <v>528</v>
      </c>
      <c r="G183" s="1">
        <v>161.1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</row>
    <row r="184" spans="1:13">
      <c r="A184" s="1" t="s">
        <v>9</v>
      </c>
      <c r="B184" s="1">
        <v>9.414766645607795E-05</v>
      </c>
      <c r="C184" s="1">
        <v>14.6</v>
      </c>
      <c r="D184" s="1" t="s">
        <v>131</v>
      </c>
      <c r="E184" s="1" t="s">
        <v>330</v>
      </c>
      <c r="F184" s="1" t="s">
        <v>529</v>
      </c>
      <c r="G184" s="1">
        <v>187.15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</row>
    <row r="185" spans="1:13">
      <c r="A185" s="1" t="s">
        <v>9</v>
      </c>
      <c r="B185" s="1">
        <v>9.414766645607795E-05</v>
      </c>
      <c r="C185" s="1">
        <v>14.6</v>
      </c>
      <c r="D185" s="1" t="s">
        <v>132</v>
      </c>
      <c r="E185" s="1" t="s">
        <v>331</v>
      </c>
      <c r="F185" s="1" t="s">
        <v>530</v>
      </c>
      <c r="G185" s="1">
        <v>192.75</v>
      </c>
      <c r="H185" s="1">
        <v>2.9</v>
      </c>
      <c r="I185" s="1">
        <v>4</v>
      </c>
      <c r="J185" s="1">
        <v>3</v>
      </c>
      <c r="K185" s="1">
        <v>3</v>
      </c>
      <c r="L185" s="1">
        <v>3</v>
      </c>
      <c r="M185" s="1">
        <v>50961000</v>
      </c>
    </row>
    <row r="186" spans="1:13">
      <c r="A186" s="1" t="s">
        <v>9</v>
      </c>
      <c r="B186" s="1">
        <v>9.414766645607795E-05</v>
      </c>
      <c r="C186" s="1">
        <v>14.6</v>
      </c>
      <c r="D186" s="1" t="s">
        <v>133</v>
      </c>
      <c r="E186" s="1" t="s">
        <v>332</v>
      </c>
      <c r="F186" s="1" t="s">
        <v>531</v>
      </c>
      <c r="G186" s="1">
        <v>192.78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</row>
    <row r="187" spans="1:13">
      <c r="A187" s="1" t="s">
        <v>11</v>
      </c>
      <c r="B187" s="1">
        <v>0.000234910431590737</v>
      </c>
      <c r="C187" s="1">
        <v>11.95</v>
      </c>
      <c r="D187" s="1" t="s">
        <v>130</v>
      </c>
      <c r="E187" s="1" t="s">
        <v>329</v>
      </c>
      <c r="F187" s="1" t="s">
        <v>528</v>
      </c>
      <c r="G187" s="1">
        <v>161.1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</row>
    <row r="188" spans="1:13">
      <c r="A188" s="1" t="s">
        <v>11</v>
      </c>
      <c r="B188" s="1">
        <v>0.000234910431590737</v>
      </c>
      <c r="C188" s="1">
        <v>11.95</v>
      </c>
      <c r="D188" s="1" t="s">
        <v>131</v>
      </c>
      <c r="E188" s="1" t="s">
        <v>330</v>
      </c>
      <c r="F188" s="1" t="s">
        <v>529</v>
      </c>
      <c r="G188" s="1">
        <v>187.15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</row>
    <row r="189" spans="1:13">
      <c r="A189" s="1" t="s">
        <v>11</v>
      </c>
      <c r="B189" s="1">
        <v>0.000234910431590737</v>
      </c>
      <c r="C189" s="1">
        <v>11.95</v>
      </c>
      <c r="D189" s="1" t="s">
        <v>132</v>
      </c>
      <c r="E189" s="1" t="s">
        <v>331</v>
      </c>
      <c r="F189" s="1" t="s">
        <v>530</v>
      </c>
      <c r="G189" s="1">
        <v>192.75</v>
      </c>
      <c r="H189" s="1">
        <v>2.9</v>
      </c>
      <c r="I189" s="1">
        <v>4</v>
      </c>
      <c r="J189" s="1">
        <v>3</v>
      </c>
      <c r="K189" s="1">
        <v>3</v>
      </c>
      <c r="L189" s="1">
        <v>3</v>
      </c>
      <c r="M189" s="1">
        <v>50961000</v>
      </c>
    </row>
    <row r="190" spans="1:13">
      <c r="A190" s="1" t="s">
        <v>11</v>
      </c>
      <c r="B190" s="1">
        <v>0.000234910431590737</v>
      </c>
      <c r="C190" s="1">
        <v>11.95</v>
      </c>
      <c r="D190" s="1" t="s">
        <v>133</v>
      </c>
      <c r="E190" s="1" t="s">
        <v>332</v>
      </c>
      <c r="F190" s="1" t="s">
        <v>531</v>
      </c>
      <c r="G190" s="1">
        <v>192.78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</row>
    <row r="191" spans="1:13">
      <c r="A191" s="1" t="s">
        <v>10</v>
      </c>
      <c r="B191" s="1">
        <v>0.0001531537812529501</v>
      </c>
      <c r="C191" s="1">
        <v>13.14</v>
      </c>
      <c r="D191" s="1" t="s">
        <v>130</v>
      </c>
      <c r="E191" s="1" t="s">
        <v>329</v>
      </c>
      <c r="F191" s="1" t="s">
        <v>528</v>
      </c>
      <c r="G191" s="1">
        <v>161.1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</row>
    <row r="192" spans="1:13">
      <c r="A192" s="1" t="s">
        <v>10</v>
      </c>
      <c r="B192" s="1">
        <v>0.0001531537812529501</v>
      </c>
      <c r="C192" s="1">
        <v>13.14</v>
      </c>
      <c r="D192" s="1" t="s">
        <v>131</v>
      </c>
      <c r="E192" s="1" t="s">
        <v>330</v>
      </c>
      <c r="F192" s="1" t="s">
        <v>529</v>
      </c>
      <c r="G192" s="1">
        <v>187.15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</row>
    <row r="193" spans="1:13">
      <c r="A193" s="1" t="s">
        <v>10</v>
      </c>
      <c r="B193" s="1">
        <v>0.0001531537812529501</v>
      </c>
      <c r="C193" s="1">
        <v>13.14</v>
      </c>
      <c r="D193" s="1" t="s">
        <v>132</v>
      </c>
      <c r="E193" s="1" t="s">
        <v>331</v>
      </c>
      <c r="F193" s="1" t="s">
        <v>530</v>
      </c>
      <c r="G193" s="1">
        <v>192.75</v>
      </c>
      <c r="H193" s="1">
        <v>2.9</v>
      </c>
      <c r="I193" s="1">
        <v>4</v>
      </c>
      <c r="J193" s="1">
        <v>3</v>
      </c>
      <c r="K193" s="1">
        <v>3</v>
      </c>
      <c r="L193" s="1">
        <v>3</v>
      </c>
      <c r="M193" s="1">
        <v>50961000</v>
      </c>
    </row>
    <row r="194" spans="1:13">
      <c r="A194" s="1" t="s">
        <v>10</v>
      </c>
      <c r="B194" s="1">
        <v>0.0001531537812529501</v>
      </c>
      <c r="C194" s="1">
        <v>13.14</v>
      </c>
      <c r="D194" s="1" t="s">
        <v>133</v>
      </c>
      <c r="E194" s="1" t="s">
        <v>332</v>
      </c>
      <c r="F194" s="1" t="s">
        <v>531</v>
      </c>
      <c r="G194" s="1">
        <v>192.78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</row>
    <row r="195" spans="1:13">
      <c r="A195" s="1" t="s">
        <v>46</v>
      </c>
      <c r="B195" s="1">
        <v>0.0300260464404524</v>
      </c>
      <c r="C195" s="1">
        <v>3.37</v>
      </c>
      <c r="D195" s="1" t="s">
        <v>264</v>
      </c>
      <c r="E195" s="1" t="s">
        <v>463</v>
      </c>
      <c r="F195" s="1" t="s">
        <v>662</v>
      </c>
      <c r="G195" s="1">
        <v>226.53</v>
      </c>
      <c r="H195" s="1">
        <v>1.8</v>
      </c>
      <c r="I195" s="1">
        <v>2</v>
      </c>
      <c r="J195" s="1">
        <v>2</v>
      </c>
      <c r="K195" s="1">
        <v>2</v>
      </c>
      <c r="L195" s="1">
        <v>2</v>
      </c>
      <c r="M195" s="1">
        <v>2939500</v>
      </c>
    </row>
    <row r="196" spans="1:13">
      <c r="A196" s="1" t="s">
        <v>46</v>
      </c>
      <c r="B196" s="1">
        <v>0.0300260464404524</v>
      </c>
      <c r="C196" s="1">
        <v>3.37</v>
      </c>
      <c r="D196" s="1" t="s">
        <v>265</v>
      </c>
      <c r="E196" s="1" t="s">
        <v>464</v>
      </c>
      <c r="F196" s="1" t="s">
        <v>663</v>
      </c>
      <c r="G196" s="1">
        <v>285.21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</row>
    <row r="197" spans="1:13">
      <c r="A197" s="1" t="s">
        <v>46</v>
      </c>
      <c r="B197" s="1">
        <v>0.0300260464404524</v>
      </c>
      <c r="C197" s="1">
        <v>3.37</v>
      </c>
      <c r="D197" s="1" t="s">
        <v>266</v>
      </c>
      <c r="E197" s="1" t="s">
        <v>465</v>
      </c>
      <c r="F197" s="1" t="s">
        <v>664</v>
      </c>
      <c r="G197" s="1">
        <v>186.21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</row>
    <row r="198" spans="1:13">
      <c r="A198" s="1" t="s">
        <v>46</v>
      </c>
      <c r="B198" s="1">
        <v>0.0300260464404524</v>
      </c>
      <c r="C198" s="1">
        <v>3.37</v>
      </c>
      <c r="D198" s="1" t="s">
        <v>267</v>
      </c>
      <c r="E198" s="1" t="s">
        <v>466</v>
      </c>
      <c r="F198" s="1" t="s">
        <v>665</v>
      </c>
      <c r="G198" s="1">
        <v>237.34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</row>
    <row r="199" spans="1:13">
      <c r="A199" s="1" t="s">
        <v>17</v>
      </c>
      <c r="B199" s="1">
        <v>0.0003439411019544245</v>
      </c>
      <c r="C199" s="1">
        <v>10.95</v>
      </c>
      <c r="D199" s="1" t="s">
        <v>198</v>
      </c>
      <c r="E199" s="1" t="s">
        <v>397</v>
      </c>
      <c r="F199" s="1" t="s">
        <v>596</v>
      </c>
      <c r="G199" s="1">
        <v>109.54</v>
      </c>
      <c r="H199" s="1">
        <v>2.8</v>
      </c>
      <c r="I199" s="1">
        <v>2</v>
      </c>
      <c r="J199" s="1">
        <v>2</v>
      </c>
      <c r="K199" s="1">
        <v>2</v>
      </c>
      <c r="L199" s="1">
        <v>2</v>
      </c>
      <c r="M199" s="1">
        <v>31204000</v>
      </c>
    </row>
    <row r="200" spans="1:13">
      <c r="A200" s="1" t="s">
        <v>17</v>
      </c>
      <c r="B200" s="1">
        <v>0.0003439411019544245</v>
      </c>
      <c r="C200" s="1">
        <v>10.95</v>
      </c>
      <c r="D200" s="1" t="s">
        <v>199</v>
      </c>
      <c r="E200" s="1" t="s">
        <v>398</v>
      </c>
      <c r="F200" s="1" t="s">
        <v>597</v>
      </c>
      <c r="G200" s="1">
        <v>103.28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</row>
    <row r="201" spans="1:13">
      <c r="A201" s="1" t="s">
        <v>17</v>
      </c>
      <c r="B201" s="1">
        <v>0.0003439411019544245</v>
      </c>
      <c r="C201" s="1">
        <v>10.95</v>
      </c>
      <c r="D201" s="1" t="s">
        <v>200</v>
      </c>
      <c r="E201" s="1" t="s">
        <v>399</v>
      </c>
      <c r="F201" s="1" t="s">
        <v>598</v>
      </c>
      <c r="G201" s="1">
        <v>117.35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</row>
    <row r="202" spans="1:13">
      <c r="A202" s="1" t="s">
        <v>17</v>
      </c>
      <c r="B202" s="1">
        <v>0.0003439411019544245</v>
      </c>
      <c r="C202" s="1">
        <v>10.95</v>
      </c>
      <c r="D202" s="1" t="s">
        <v>201</v>
      </c>
      <c r="E202" s="1" t="s">
        <v>400</v>
      </c>
      <c r="F202" s="1" t="s">
        <v>599</v>
      </c>
      <c r="G202" s="1">
        <v>109.24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</row>
    <row r="203" spans="1:13">
      <c r="A203" s="1" t="s">
        <v>38</v>
      </c>
      <c r="B203" s="1">
        <v>0.01753115179961759</v>
      </c>
      <c r="C203" s="1">
        <v>9.390000000000001</v>
      </c>
      <c r="D203" s="1" t="s">
        <v>268</v>
      </c>
      <c r="E203" s="1" t="s">
        <v>467</v>
      </c>
      <c r="F203" s="1" t="s">
        <v>666</v>
      </c>
      <c r="G203" s="1">
        <v>117.97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</row>
    <row r="204" spans="1:13">
      <c r="A204" s="1" t="s">
        <v>38</v>
      </c>
      <c r="B204" s="1">
        <v>0.01753115179961759</v>
      </c>
      <c r="C204" s="1">
        <v>9.390000000000001</v>
      </c>
      <c r="D204" s="1" t="s">
        <v>269</v>
      </c>
      <c r="E204" s="1" t="s">
        <v>468</v>
      </c>
      <c r="F204" s="1" t="s">
        <v>667</v>
      </c>
      <c r="G204" s="1">
        <v>52.645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</row>
    <row r="205" spans="1:13">
      <c r="A205" s="1" t="s">
        <v>31</v>
      </c>
      <c r="B205" s="1">
        <v>0.008692359177538019</v>
      </c>
      <c r="C205" s="1">
        <v>13.14</v>
      </c>
      <c r="D205" s="1" t="s">
        <v>270</v>
      </c>
      <c r="E205" s="1" t="s">
        <v>469</v>
      </c>
      <c r="F205" s="1" t="s">
        <v>668</v>
      </c>
      <c r="G205" s="1">
        <v>56.691</v>
      </c>
      <c r="H205" s="1">
        <v>17.9</v>
      </c>
      <c r="I205" s="1">
        <v>8</v>
      </c>
      <c r="J205" s="1">
        <v>7</v>
      </c>
      <c r="K205" s="1">
        <v>7</v>
      </c>
      <c r="L205" s="1">
        <v>7</v>
      </c>
      <c r="M205" s="1">
        <v>225110000</v>
      </c>
    </row>
    <row r="206" spans="1:13">
      <c r="A206" s="1" t="s">
        <v>31</v>
      </c>
      <c r="B206" s="1">
        <v>0.008692359177538019</v>
      </c>
      <c r="C206" s="1">
        <v>13.14</v>
      </c>
      <c r="D206" s="1" t="s">
        <v>271</v>
      </c>
      <c r="E206" s="1" t="s">
        <v>470</v>
      </c>
      <c r="F206" s="1" t="s">
        <v>669</v>
      </c>
      <c r="G206" s="1">
        <v>52.878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</row>
    <row r="207" spans="1:13">
      <c r="A207" s="1" t="s">
        <v>18</v>
      </c>
      <c r="B207" s="1">
        <v>0.0004849378505754832</v>
      </c>
      <c r="C207" s="1">
        <v>10.11</v>
      </c>
      <c r="D207" s="1" t="s">
        <v>198</v>
      </c>
      <c r="E207" s="1" t="s">
        <v>397</v>
      </c>
      <c r="F207" s="1" t="s">
        <v>596</v>
      </c>
      <c r="G207" s="1">
        <v>109.54</v>
      </c>
      <c r="H207" s="1">
        <v>2.8</v>
      </c>
      <c r="I207" s="1">
        <v>2</v>
      </c>
      <c r="J207" s="1">
        <v>2</v>
      </c>
      <c r="K207" s="1">
        <v>2</v>
      </c>
      <c r="L207" s="1">
        <v>2</v>
      </c>
      <c r="M207" s="1">
        <v>31204000</v>
      </c>
    </row>
    <row r="208" spans="1:13">
      <c r="A208" s="1" t="s">
        <v>18</v>
      </c>
      <c r="B208" s="1">
        <v>0.0004849378505754832</v>
      </c>
      <c r="C208" s="1">
        <v>10.11</v>
      </c>
      <c r="D208" s="1" t="s">
        <v>199</v>
      </c>
      <c r="E208" s="1" t="s">
        <v>398</v>
      </c>
      <c r="F208" s="1" t="s">
        <v>597</v>
      </c>
      <c r="G208" s="1">
        <v>103.28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</row>
    <row r="209" spans="1:13">
      <c r="A209" s="1" t="s">
        <v>18</v>
      </c>
      <c r="B209" s="1">
        <v>0.0004849378505754832</v>
      </c>
      <c r="C209" s="1">
        <v>10.11</v>
      </c>
      <c r="D209" s="1" t="s">
        <v>200</v>
      </c>
      <c r="E209" s="1" t="s">
        <v>399</v>
      </c>
      <c r="F209" s="1" t="s">
        <v>598</v>
      </c>
      <c r="G209" s="1">
        <v>117.35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</row>
    <row r="210" spans="1:13">
      <c r="A210" s="1" t="s">
        <v>18</v>
      </c>
      <c r="B210" s="1">
        <v>0.0004849378505754832</v>
      </c>
      <c r="C210" s="1">
        <v>10.11</v>
      </c>
      <c r="D210" s="1" t="s">
        <v>201</v>
      </c>
      <c r="E210" s="1" t="s">
        <v>400</v>
      </c>
      <c r="F210" s="1" t="s">
        <v>599</v>
      </c>
      <c r="G210" s="1">
        <v>109.24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</row>
    <row r="211" spans="1:13">
      <c r="A211" s="1" t="s">
        <v>124</v>
      </c>
      <c r="B211" s="1">
        <v>0.33385195273492</v>
      </c>
      <c r="C211" s="1">
        <v>1.68</v>
      </c>
      <c r="D211" s="1" t="s">
        <v>206</v>
      </c>
      <c r="E211" s="1" t="s">
        <v>405</v>
      </c>
      <c r="F211" s="1" t="s">
        <v>604</v>
      </c>
      <c r="G211" s="1">
        <v>162</v>
      </c>
      <c r="H211" s="1">
        <v>1</v>
      </c>
      <c r="I211" s="1">
        <v>1</v>
      </c>
      <c r="J211" s="1">
        <v>1</v>
      </c>
      <c r="K211" s="1">
        <v>1</v>
      </c>
      <c r="L211" s="1">
        <v>1</v>
      </c>
      <c r="M211" s="1">
        <v>5890900</v>
      </c>
    </row>
    <row r="212" spans="1:13">
      <c r="A212" s="1" t="s">
        <v>124</v>
      </c>
      <c r="B212" s="1">
        <v>0.33385195273492</v>
      </c>
      <c r="C212" s="1">
        <v>1.68</v>
      </c>
      <c r="D212" s="1" t="s">
        <v>212</v>
      </c>
      <c r="E212" s="1" t="s">
        <v>411</v>
      </c>
      <c r="F212" s="1" t="s">
        <v>610</v>
      </c>
      <c r="G212" s="1">
        <v>145.94</v>
      </c>
      <c r="H212" s="1">
        <v>2.7</v>
      </c>
      <c r="I212" s="1">
        <v>3</v>
      </c>
      <c r="J212" s="1">
        <v>3</v>
      </c>
      <c r="K212" s="1">
        <v>3</v>
      </c>
      <c r="L212" s="1">
        <v>3</v>
      </c>
      <c r="M212" s="1">
        <v>26199000</v>
      </c>
    </row>
    <row r="213" spans="1:13">
      <c r="A213" s="1" t="s">
        <v>1</v>
      </c>
      <c r="B213" s="1">
        <v>8.359533878803358E-08</v>
      </c>
      <c r="C213" s="1">
        <v>10.56</v>
      </c>
      <c r="D213" s="1" t="s">
        <v>272</v>
      </c>
      <c r="E213" s="1" t="s">
        <v>471</v>
      </c>
      <c r="F213" s="1" t="s">
        <v>670</v>
      </c>
      <c r="G213" s="1">
        <v>10.834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</row>
    <row r="214" spans="1:13">
      <c r="A214" s="1" t="s">
        <v>1</v>
      </c>
      <c r="B214" s="1">
        <v>8.359533878803358E-08</v>
      </c>
      <c r="C214" s="1">
        <v>10.56</v>
      </c>
      <c r="D214" s="1" t="s">
        <v>273</v>
      </c>
      <c r="E214" s="1" t="s">
        <v>472</v>
      </c>
      <c r="F214" s="1" t="s">
        <v>671</v>
      </c>
      <c r="G214" s="1">
        <v>13.242</v>
      </c>
      <c r="H214" s="1">
        <v>43</v>
      </c>
      <c r="I214" s="1">
        <v>4</v>
      </c>
      <c r="J214" s="1">
        <v>3</v>
      </c>
      <c r="K214" s="1">
        <v>3</v>
      </c>
      <c r="L214" s="1">
        <v>3</v>
      </c>
      <c r="M214" s="1">
        <v>31021000</v>
      </c>
    </row>
    <row r="215" spans="1:13">
      <c r="A215" s="1" t="s">
        <v>1</v>
      </c>
      <c r="B215" s="1">
        <v>8.359533878803358E-08</v>
      </c>
      <c r="C215" s="1">
        <v>10.56</v>
      </c>
      <c r="D215" s="1" t="s">
        <v>274</v>
      </c>
      <c r="E215" s="1" t="s">
        <v>473</v>
      </c>
      <c r="F215" s="1" t="s">
        <v>672</v>
      </c>
      <c r="G215" s="1">
        <v>435.16</v>
      </c>
      <c r="H215" s="1">
        <v>5.3</v>
      </c>
      <c r="I215" s="1">
        <v>5</v>
      </c>
      <c r="J215" s="1">
        <v>5</v>
      </c>
      <c r="K215" s="1">
        <v>5</v>
      </c>
      <c r="L215" s="1">
        <v>5</v>
      </c>
      <c r="M215" s="1">
        <v>3948300</v>
      </c>
    </row>
    <row r="216" spans="1:13">
      <c r="A216" s="1" t="s">
        <v>1</v>
      </c>
      <c r="B216" s="1">
        <v>8.359533878803358E-08</v>
      </c>
      <c r="C216" s="1">
        <v>10.56</v>
      </c>
      <c r="D216" s="1" t="s">
        <v>275</v>
      </c>
      <c r="E216" s="1" t="s">
        <v>474</v>
      </c>
      <c r="F216" s="1" t="s">
        <v>673</v>
      </c>
      <c r="G216" s="1">
        <v>11.471</v>
      </c>
      <c r="H216" s="1">
        <v>14.9</v>
      </c>
      <c r="I216" s="1">
        <v>5</v>
      </c>
      <c r="J216" s="1">
        <v>3</v>
      </c>
      <c r="K216" s="1">
        <v>3</v>
      </c>
      <c r="L216" s="1">
        <v>3</v>
      </c>
      <c r="M216" s="1">
        <v>18159000</v>
      </c>
    </row>
    <row r="217" spans="1:13">
      <c r="A217" s="1" t="s">
        <v>1</v>
      </c>
      <c r="B217" s="1">
        <v>8.359533878803358E-08</v>
      </c>
      <c r="C217" s="1">
        <v>10.56</v>
      </c>
      <c r="D217" s="1" t="s">
        <v>186</v>
      </c>
      <c r="E217" s="1" t="s">
        <v>385</v>
      </c>
      <c r="F217" s="1" t="s">
        <v>584</v>
      </c>
      <c r="G217" s="1">
        <v>11.74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</row>
    <row r="218" spans="1:13">
      <c r="A218" s="1" t="s">
        <v>1</v>
      </c>
      <c r="B218" s="1">
        <v>8.359533878803358E-08</v>
      </c>
      <c r="C218" s="1">
        <v>10.56</v>
      </c>
      <c r="D218" s="1" t="s">
        <v>276</v>
      </c>
      <c r="E218" s="1" t="s">
        <v>475</v>
      </c>
      <c r="F218" s="1" t="s">
        <v>674</v>
      </c>
      <c r="G218" s="1">
        <v>10.575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</row>
    <row r="219" spans="1:13">
      <c r="A219" s="1" t="s">
        <v>1</v>
      </c>
      <c r="B219" s="1">
        <v>8.359533878803358E-08</v>
      </c>
      <c r="C219" s="1">
        <v>10.56</v>
      </c>
      <c r="D219" s="1" t="s">
        <v>277</v>
      </c>
      <c r="E219" s="1" t="s">
        <v>476</v>
      </c>
      <c r="F219" s="1" t="s">
        <v>675</v>
      </c>
      <c r="G219" s="1">
        <v>248.07</v>
      </c>
      <c r="H219" s="1">
        <v>7.8</v>
      </c>
      <c r="I219" s="1">
        <v>12</v>
      </c>
      <c r="J219" s="1">
        <v>7</v>
      </c>
      <c r="K219" s="1">
        <v>7</v>
      </c>
      <c r="L219" s="1">
        <v>7</v>
      </c>
      <c r="M219" s="1">
        <v>82713000</v>
      </c>
    </row>
    <row r="220" spans="1:13">
      <c r="A220" s="1" t="s">
        <v>1</v>
      </c>
      <c r="B220" s="1">
        <v>8.359533878803358E-08</v>
      </c>
      <c r="C220" s="1">
        <v>10.56</v>
      </c>
      <c r="D220" s="1" t="s">
        <v>278</v>
      </c>
      <c r="E220" s="1" t="s">
        <v>477</v>
      </c>
      <c r="F220" s="1" t="s">
        <v>676</v>
      </c>
      <c r="G220" s="1">
        <v>11.305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</row>
    <row r="221" spans="1:13">
      <c r="A221" s="1" t="s">
        <v>1</v>
      </c>
      <c r="B221" s="1">
        <v>8.359533878803358E-08</v>
      </c>
      <c r="C221" s="1">
        <v>10.56</v>
      </c>
      <c r="D221" s="1" t="s">
        <v>279</v>
      </c>
      <c r="E221" s="1" t="s">
        <v>478</v>
      </c>
      <c r="F221" s="1" t="s">
        <v>677</v>
      </c>
      <c r="G221" s="1">
        <v>282.39</v>
      </c>
      <c r="H221" s="1">
        <v>32.3</v>
      </c>
      <c r="I221" s="1">
        <v>116</v>
      </c>
      <c r="J221" s="1">
        <v>39</v>
      </c>
      <c r="K221" s="1">
        <v>39</v>
      </c>
      <c r="L221" s="1">
        <v>39</v>
      </c>
      <c r="M221" s="1">
        <v>1976500000</v>
      </c>
    </row>
    <row r="222" spans="1:13">
      <c r="A222" s="1" t="s">
        <v>125</v>
      </c>
      <c r="B222" s="1">
        <v>0.1632436386655564</v>
      </c>
      <c r="C222" s="1">
        <v>1.73</v>
      </c>
      <c r="D222" s="1" t="s">
        <v>280</v>
      </c>
      <c r="E222" s="1" t="s">
        <v>479</v>
      </c>
      <c r="F222" s="1" t="s">
        <v>678</v>
      </c>
      <c r="G222" s="1">
        <v>204.74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</row>
    <row r="223" spans="1:13">
      <c r="A223" s="1" t="s">
        <v>125</v>
      </c>
      <c r="B223" s="1">
        <v>0.1632436386655564</v>
      </c>
      <c r="C223" s="1">
        <v>1.73</v>
      </c>
      <c r="D223" s="1" t="s">
        <v>281</v>
      </c>
      <c r="E223" s="1" t="s">
        <v>480</v>
      </c>
      <c r="F223" s="1" t="s">
        <v>679</v>
      </c>
      <c r="G223" s="1">
        <v>331.77</v>
      </c>
      <c r="H223" s="1">
        <v>4.1</v>
      </c>
      <c r="I223" s="1">
        <v>10</v>
      </c>
      <c r="J223" s="1">
        <v>8</v>
      </c>
      <c r="K223" s="1">
        <v>8</v>
      </c>
      <c r="L223" s="1">
        <v>8</v>
      </c>
      <c r="M223" s="1">
        <v>36295000</v>
      </c>
    </row>
    <row r="224" spans="1:13">
      <c r="A224" s="1" t="s">
        <v>125</v>
      </c>
      <c r="B224" s="1">
        <v>0.1632436386655564</v>
      </c>
      <c r="C224" s="1">
        <v>1.73</v>
      </c>
      <c r="D224" s="1" t="s">
        <v>282</v>
      </c>
      <c r="E224" s="1" t="s">
        <v>481</v>
      </c>
      <c r="F224" s="1" t="s">
        <v>680</v>
      </c>
      <c r="G224" s="1">
        <v>147.87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</row>
    <row r="225" spans="1:13">
      <c r="A225" s="1" t="s">
        <v>125</v>
      </c>
      <c r="B225" s="1">
        <v>0.1632436386655564</v>
      </c>
      <c r="C225" s="1">
        <v>1.73</v>
      </c>
      <c r="D225" s="1" t="s">
        <v>170</v>
      </c>
      <c r="E225" s="1" t="s">
        <v>369</v>
      </c>
      <c r="F225" s="1" t="s">
        <v>568</v>
      </c>
      <c r="G225" s="1">
        <v>531.78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</row>
    <row r="226" spans="1:13">
      <c r="A226" s="1" t="s">
        <v>125</v>
      </c>
      <c r="B226" s="1">
        <v>0.1632436386655564</v>
      </c>
      <c r="C226" s="1">
        <v>1.73</v>
      </c>
      <c r="D226" s="1" t="s">
        <v>283</v>
      </c>
      <c r="E226" s="1" t="s">
        <v>482</v>
      </c>
      <c r="F226" s="1" t="s">
        <v>681</v>
      </c>
      <c r="G226" s="1">
        <v>231.6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</row>
    <row r="227" spans="1:13">
      <c r="A227" s="1" t="s">
        <v>125</v>
      </c>
      <c r="B227" s="1">
        <v>0.1632436386655564</v>
      </c>
      <c r="C227" s="1">
        <v>1.73</v>
      </c>
      <c r="D227" s="1" t="s">
        <v>284</v>
      </c>
      <c r="E227" s="1" t="s">
        <v>483</v>
      </c>
      <c r="F227" s="1" t="s">
        <v>682</v>
      </c>
      <c r="G227" s="1">
        <v>79.319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</row>
    <row r="228" spans="1:13">
      <c r="A228" s="1" t="s">
        <v>0</v>
      </c>
      <c r="B228" s="1">
        <v>4.629003903129142E-15</v>
      </c>
      <c r="C228" s="1">
        <v>13.83</v>
      </c>
      <c r="D228" s="1" t="s">
        <v>285</v>
      </c>
      <c r="E228" s="1" t="s">
        <v>484</v>
      </c>
      <c r="F228" s="1" t="s">
        <v>683</v>
      </c>
      <c r="G228" s="1">
        <v>52.602</v>
      </c>
      <c r="H228" s="1">
        <v>30.6</v>
      </c>
      <c r="I228" s="1">
        <v>22</v>
      </c>
      <c r="J228" s="1">
        <v>12</v>
      </c>
      <c r="K228" s="1">
        <v>12</v>
      </c>
      <c r="L228" s="1">
        <v>12</v>
      </c>
      <c r="M228" s="1">
        <v>995630000</v>
      </c>
    </row>
    <row r="229" spans="1:13">
      <c r="A229" s="1" t="s">
        <v>0</v>
      </c>
      <c r="B229" s="1">
        <v>4.629003903129142E-15</v>
      </c>
      <c r="C229" s="1">
        <v>13.83</v>
      </c>
      <c r="D229" s="1" t="s">
        <v>286</v>
      </c>
      <c r="E229" s="1" t="s">
        <v>485</v>
      </c>
      <c r="F229" s="1" t="s">
        <v>684</v>
      </c>
      <c r="G229" s="1">
        <v>46.736</v>
      </c>
      <c r="H229" s="1">
        <v>38.3</v>
      </c>
      <c r="I229" s="1">
        <v>20</v>
      </c>
      <c r="J229" s="1">
        <v>13</v>
      </c>
      <c r="K229" s="1">
        <v>13</v>
      </c>
      <c r="L229" s="1">
        <v>13</v>
      </c>
      <c r="M229" s="1">
        <v>1081600000</v>
      </c>
    </row>
    <row r="230" spans="1:13">
      <c r="A230" s="1" t="s">
        <v>0</v>
      </c>
      <c r="B230" s="1">
        <v>4.629003903129142E-15</v>
      </c>
      <c r="C230" s="1">
        <v>13.83</v>
      </c>
      <c r="D230" s="1" t="s">
        <v>287</v>
      </c>
      <c r="E230" s="1" t="s">
        <v>486</v>
      </c>
      <c r="F230" s="1" t="s">
        <v>685</v>
      </c>
      <c r="G230" s="1">
        <v>47.65</v>
      </c>
      <c r="H230" s="1">
        <v>16.8</v>
      </c>
      <c r="I230" s="1">
        <v>5</v>
      </c>
      <c r="J230" s="1">
        <v>5</v>
      </c>
      <c r="K230" s="1">
        <v>5</v>
      </c>
      <c r="L230" s="1">
        <v>5</v>
      </c>
      <c r="M230" s="1">
        <v>76232000</v>
      </c>
    </row>
    <row r="231" spans="1:13">
      <c r="A231" s="1" t="s">
        <v>0</v>
      </c>
      <c r="B231" s="1">
        <v>4.629003903129142E-15</v>
      </c>
      <c r="C231" s="1">
        <v>13.83</v>
      </c>
      <c r="D231" s="1" t="s">
        <v>288</v>
      </c>
      <c r="E231" s="1" t="s">
        <v>487</v>
      </c>
      <c r="F231" s="1" t="s">
        <v>686</v>
      </c>
      <c r="G231" s="1">
        <v>53.154</v>
      </c>
      <c r="H231" s="1">
        <v>7.6</v>
      </c>
      <c r="I231" s="1">
        <v>3</v>
      </c>
      <c r="J231" s="1">
        <v>3</v>
      </c>
      <c r="K231" s="1">
        <v>3</v>
      </c>
      <c r="L231" s="1">
        <v>3</v>
      </c>
      <c r="M231" s="1">
        <v>91548000</v>
      </c>
    </row>
    <row r="232" spans="1:13">
      <c r="A232" s="1" t="s">
        <v>0</v>
      </c>
      <c r="B232" s="1">
        <v>4.629003903129142E-15</v>
      </c>
      <c r="C232" s="1">
        <v>13.83</v>
      </c>
      <c r="D232" s="1" t="s">
        <v>289</v>
      </c>
      <c r="E232" s="1" t="s">
        <v>488</v>
      </c>
      <c r="F232" s="1" t="s">
        <v>687</v>
      </c>
      <c r="G232" s="1">
        <v>46.596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</row>
    <row r="233" spans="1:13">
      <c r="A233" s="1" t="s">
        <v>0</v>
      </c>
      <c r="B233" s="1">
        <v>4.629003903129142E-15</v>
      </c>
      <c r="C233" s="1">
        <v>13.83</v>
      </c>
      <c r="D233" s="1" t="s">
        <v>290</v>
      </c>
      <c r="E233" s="1" t="s">
        <v>489</v>
      </c>
      <c r="F233" s="1" t="s">
        <v>688</v>
      </c>
      <c r="G233" s="1">
        <v>45.674</v>
      </c>
      <c r="H233" s="1">
        <v>6.2</v>
      </c>
      <c r="I233" s="1">
        <v>2</v>
      </c>
      <c r="J233" s="1">
        <v>2</v>
      </c>
      <c r="K233" s="1">
        <v>2</v>
      </c>
      <c r="L233" s="1">
        <v>2</v>
      </c>
      <c r="M233" s="1">
        <v>4565900</v>
      </c>
    </row>
    <row r="234" spans="1:13">
      <c r="A234" s="1" t="s">
        <v>0</v>
      </c>
      <c r="B234" s="1">
        <v>4.629003903129142E-15</v>
      </c>
      <c r="C234" s="1">
        <v>13.83</v>
      </c>
      <c r="D234" s="1" t="s">
        <v>291</v>
      </c>
      <c r="E234" s="1" t="s">
        <v>490</v>
      </c>
      <c r="F234" s="1" t="s">
        <v>689</v>
      </c>
      <c r="G234" s="1">
        <v>55.154</v>
      </c>
      <c r="H234" s="1">
        <v>27.4</v>
      </c>
      <c r="I234" s="1">
        <v>56</v>
      </c>
      <c r="J234" s="1">
        <v>17</v>
      </c>
      <c r="K234" s="1">
        <v>17</v>
      </c>
      <c r="L234" s="1">
        <v>17</v>
      </c>
      <c r="M234" s="1">
        <v>14711000000</v>
      </c>
    </row>
    <row r="235" spans="1:13">
      <c r="A235" s="1" t="s">
        <v>0</v>
      </c>
      <c r="B235" s="1">
        <v>4.629003903129142E-15</v>
      </c>
      <c r="C235" s="1">
        <v>13.83</v>
      </c>
      <c r="D235" s="1" t="s">
        <v>292</v>
      </c>
      <c r="E235" s="1" t="s">
        <v>491</v>
      </c>
      <c r="F235" s="1" t="s">
        <v>690</v>
      </c>
      <c r="G235" s="1">
        <v>46.324</v>
      </c>
      <c r="H235" s="1">
        <v>13.7</v>
      </c>
      <c r="I235" s="1">
        <v>13</v>
      </c>
      <c r="J235" s="1">
        <v>6</v>
      </c>
      <c r="K235" s="1">
        <v>6</v>
      </c>
      <c r="L235" s="1">
        <v>6</v>
      </c>
      <c r="M235" s="1">
        <v>768030000</v>
      </c>
    </row>
    <row r="236" spans="1:13">
      <c r="A236" s="1" t="s">
        <v>0</v>
      </c>
      <c r="B236" s="1">
        <v>4.629003903129142E-15</v>
      </c>
      <c r="C236" s="1">
        <v>13.83</v>
      </c>
      <c r="D236" s="1" t="s">
        <v>293</v>
      </c>
      <c r="E236" s="1" t="s">
        <v>492</v>
      </c>
      <c r="F236" s="1" t="s">
        <v>691</v>
      </c>
      <c r="G236" s="1">
        <v>45.14</v>
      </c>
      <c r="H236" s="1">
        <v>7.7</v>
      </c>
      <c r="I236" s="1">
        <v>3</v>
      </c>
      <c r="J236" s="1">
        <v>3</v>
      </c>
      <c r="K236" s="1">
        <v>3</v>
      </c>
      <c r="L236" s="1">
        <v>3</v>
      </c>
      <c r="M236" s="1">
        <v>29937000</v>
      </c>
    </row>
    <row r="237" spans="1:13">
      <c r="A237" s="1" t="s">
        <v>0</v>
      </c>
      <c r="B237" s="1">
        <v>4.629003903129142E-15</v>
      </c>
      <c r="C237" s="1">
        <v>13.83</v>
      </c>
      <c r="D237" s="1" t="s">
        <v>294</v>
      </c>
      <c r="E237" s="1" t="s">
        <v>493</v>
      </c>
      <c r="F237" s="1" t="s">
        <v>692</v>
      </c>
      <c r="G237" s="1">
        <v>54.565</v>
      </c>
      <c r="H237" s="1">
        <v>17.9</v>
      </c>
      <c r="I237" s="1">
        <v>7</v>
      </c>
      <c r="J237" s="1">
        <v>6</v>
      </c>
      <c r="K237" s="1">
        <v>6</v>
      </c>
      <c r="L237" s="1">
        <v>6</v>
      </c>
      <c r="M237" s="1">
        <v>283750000</v>
      </c>
    </row>
    <row r="238" spans="1:13">
      <c r="A238" s="1" t="s">
        <v>0</v>
      </c>
      <c r="B238" s="1">
        <v>4.629003903129142E-15</v>
      </c>
      <c r="C238" s="1">
        <v>13.83</v>
      </c>
      <c r="D238" s="1" t="s">
        <v>295</v>
      </c>
      <c r="E238" s="1" t="s">
        <v>494</v>
      </c>
      <c r="F238" s="1" t="s">
        <v>693</v>
      </c>
      <c r="G238" s="1">
        <v>44.56399999999999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</row>
    <row r="239" spans="1:13">
      <c r="A239" s="1" t="s">
        <v>0</v>
      </c>
      <c r="B239" s="1">
        <v>4.629003903129142E-15</v>
      </c>
      <c r="C239" s="1">
        <v>13.83</v>
      </c>
      <c r="D239" s="1" t="s">
        <v>296</v>
      </c>
      <c r="E239" s="1" t="s">
        <v>495</v>
      </c>
      <c r="F239" s="1" t="s">
        <v>694</v>
      </c>
      <c r="G239" s="1">
        <v>42.74100000000001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</row>
    <row r="240" spans="1:13">
      <c r="A240" s="1" t="s">
        <v>0</v>
      </c>
      <c r="B240" s="1">
        <v>4.629003903129142E-15</v>
      </c>
      <c r="C240" s="1">
        <v>13.83</v>
      </c>
      <c r="D240" s="1" t="s">
        <v>297</v>
      </c>
      <c r="E240" s="1" t="s">
        <v>496</v>
      </c>
      <c r="F240" s="1" t="s">
        <v>695</v>
      </c>
      <c r="G240" s="1">
        <v>44.853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</row>
    <row r="241" spans="1:13">
      <c r="A241" s="1" t="s">
        <v>0</v>
      </c>
      <c r="B241" s="1">
        <v>4.629003903129142E-15</v>
      </c>
      <c r="C241" s="1">
        <v>13.83</v>
      </c>
      <c r="D241" s="1" t="s">
        <v>298</v>
      </c>
      <c r="E241" s="1" t="s">
        <v>497</v>
      </c>
      <c r="F241" s="1" t="s">
        <v>696</v>
      </c>
      <c r="G241" s="1">
        <v>46.276</v>
      </c>
      <c r="H241" s="1">
        <v>3</v>
      </c>
      <c r="I241" s="1">
        <v>1</v>
      </c>
      <c r="J241" s="1">
        <v>1</v>
      </c>
      <c r="K241" s="1">
        <v>1</v>
      </c>
      <c r="L241" s="1">
        <v>1</v>
      </c>
      <c r="M241" s="1">
        <v>3836800</v>
      </c>
    </row>
    <row r="242" spans="1:13">
      <c r="A242" s="1" t="s">
        <v>0</v>
      </c>
      <c r="B242" s="1">
        <v>4.629003903129142E-15</v>
      </c>
      <c r="C242" s="1">
        <v>13.83</v>
      </c>
      <c r="D242" s="1" t="s">
        <v>299</v>
      </c>
      <c r="E242" s="1" t="s">
        <v>498</v>
      </c>
      <c r="F242" s="1" t="s">
        <v>697</v>
      </c>
      <c r="G242" s="1">
        <v>44.276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</row>
    <row r="243" spans="1:13">
      <c r="A243" s="1" t="s">
        <v>0</v>
      </c>
      <c r="B243" s="1">
        <v>4.629003903129142E-15</v>
      </c>
      <c r="C243" s="1">
        <v>13.83</v>
      </c>
      <c r="D243" s="1" t="s">
        <v>300</v>
      </c>
      <c r="E243" s="1" t="s">
        <v>499</v>
      </c>
      <c r="F243" s="1" t="s">
        <v>698</v>
      </c>
      <c r="G243" s="1">
        <v>57.07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</row>
    <row r="244" spans="1:13">
      <c r="A244" s="1" t="s">
        <v>28</v>
      </c>
      <c r="B244" s="1">
        <v>0.005322260682379535</v>
      </c>
      <c r="C244" s="1">
        <v>16.43</v>
      </c>
      <c r="D244" s="1" t="s">
        <v>301</v>
      </c>
      <c r="E244" s="1" t="s">
        <v>500</v>
      </c>
      <c r="F244" s="1" t="s">
        <v>699</v>
      </c>
      <c r="G244" s="1">
        <v>52.917</v>
      </c>
      <c r="H244" s="1">
        <v>29.3</v>
      </c>
      <c r="I244" s="1">
        <v>14</v>
      </c>
      <c r="J244" s="1">
        <v>11</v>
      </c>
      <c r="K244" s="1">
        <v>11</v>
      </c>
      <c r="L244" s="1">
        <v>11</v>
      </c>
      <c r="M244" s="1">
        <v>792270000</v>
      </c>
    </row>
    <row r="245" spans="1:13">
      <c r="A245" s="1" t="s">
        <v>28</v>
      </c>
      <c r="B245" s="1">
        <v>0.005322260682379535</v>
      </c>
      <c r="C245" s="1">
        <v>16.43</v>
      </c>
      <c r="D245" s="1" t="s">
        <v>302</v>
      </c>
      <c r="E245" s="1" t="s">
        <v>501</v>
      </c>
      <c r="F245" s="1" t="s">
        <v>700</v>
      </c>
      <c r="G245" s="1">
        <v>69.068</v>
      </c>
      <c r="H245" s="1">
        <v>36.7</v>
      </c>
      <c r="I245" s="1">
        <v>50</v>
      </c>
      <c r="J245" s="1">
        <v>17</v>
      </c>
      <c r="K245" s="1">
        <v>17</v>
      </c>
      <c r="L245" s="1">
        <v>17</v>
      </c>
      <c r="M245" s="1">
        <v>11591000000</v>
      </c>
    </row>
    <row r="246" spans="1:13">
      <c r="A246" s="1" t="s">
        <v>26</v>
      </c>
      <c r="B246" s="1">
        <v>0.005322260682379535</v>
      </c>
      <c r="C246" s="1">
        <v>16.43</v>
      </c>
      <c r="D246" s="1" t="s">
        <v>281</v>
      </c>
      <c r="E246" s="1" t="s">
        <v>480</v>
      </c>
      <c r="F246" s="1" t="s">
        <v>679</v>
      </c>
      <c r="G246" s="1">
        <v>331.77</v>
      </c>
      <c r="H246" s="1">
        <v>4.1</v>
      </c>
      <c r="I246" s="1">
        <v>10</v>
      </c>
      <c r="J246" s="1">
        <v>8</v>
      </c>
      <c r="K246" s="1">
        <v>8</v>
      </c>
      <c r="L246" s="1">
        <v>8</v>
      </c>
      <c r="M246" s="1">
        <v>36295000</v>
      </c>
    </row>
    <row r="247" spans="1:13">
      <c r="A247" s="1" t="s">
        <v>26</v>
      </c>
      <c r="B247" s="1">
        <v>0.005322260682379535</v>
      </c>
      <c r="C247" s="1">
        <v>16.43</v>
      </c>
      <c r="D247" s="1" t="s">
        <v>170</v>
      </c>
      <c r="E247" s="1" t="s">
        <v>369</v>
      </c>
      <c r="F247" s="1" t="s">
        <v>568</v>
      </c>
      <c r="G247" s="1">
        <v>531.78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</row>
    <row r="248" spans="1:13">
      <c r="A248" s="1" t="s">
        <v>47</v>
      </c>
      <c r="B248" s="1">
        <v>0.03153878848378913</v>
      </c>
      <c r="C248" s="1">
        <v>4.29</v>
      </c>
      <c r="D248" s="1" t="s">
        <v>165</v>
      </c>
      <c r="E248" s="1" t="s">
        <v>364</v>
      </c>
      <c r="F248" s="1" t="s">
        <v>563</v>
      </c>
      <c r="G248" s="1">
        <v>104.85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</row>
    <row r="249" spans="1:13">
      <c r="A249" s="1" t="s">
        <v>47</v>
      </c>
      <c r="B249" s="1">
        <v>0.03153878848378913</v>
      </c>
      <c r="C249" s="1">
        <v>4.29</v>
      </c>
      <c r="D249" s="1" t="s">
        <v>169</v>
      </c>
      <c r="E249" s="1" t="s">
        <v>368</v>
      </c>
      <c r="F249" s="1" t="s">
        <v>567</v>
      </c>
      <c r="G249" s="1">
        <v>394.46</v>
      </c>
      <c r="H249" s="1">
        <v>0.5</v>
      </c>
      <c r="I249" s="1">
        <v>1</v>
      </c>
      <c r="J249" s="1">
        <v>1</v>
      </c>
      <c r="K249" s="1">
        <v>1</v>
      </c>
      <c r="L249" s="1">
        <v>1</v>
      </c>
      <c r="M249" s="1">
        <v>0</v>
      </c>
    </row>
    <row r="250" spans="1:13">
      <c r="A250" s="1" t="s">
        <v>47</v>
      </c>
      <c r="B250" s="1">
        <v>0.03153878848378913</v>
      </c>
      <c r="C250" s="1">
        <v>4.29</v>
      </c>
      <c r="D250" s="1" t="s">
        <v>171</v>
      </c>
      <c r="E250" s="1" t="s">
        <v>370</v>
      </c>
      <c r="F250" s="1" t="s">
        <v>569</v>
      </c>
      <c r="G250" s="1">
        <v>246.47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</row>
    <row r="251" spans="1:13">
      <c r="A251" s="1" t="s">
        <v>126</v>
      </c>
      <c r="B251" s="1">
        <v>0.06897903287672195</v>
      </c>
      <c r="C251" s="1">
        <v>2.58</v>
      </c>
      <c r="D251" s="1" t="s">
        <v>303</v>
      </c>
      <c r="E251" s="1" t="s">
        <v>502</v>
      </c>
      <c r="F251" s="1" t="s">
        <v>701</v>
      </c>
      <c r="G251" s="1">
        <v>38.298</v>
      </c>
      <c r="H251" s="1">
        <v>30.4</v>
      </c>
      <c r="I251" s="1">
        <v>26</v>
      </c>
      <c r="J251" s="1">
        <v>10</v>
      </c>
      <c r="K251" s="1">
        <v>10</v>
      </c>
      <c r="L251" s="1">
        <v>10</v>
      </c>
      <c r="M251" s="1">
        <v>5331200000</v>
      </c>
    </row>
    <row r="252" spans="1:13">
      <c r="A252" s="1" t="s">
        <v>126</v>
      </c>
      <c r="B252" s="1">
        <v>0.06897903287672195</v>
      </c>
      <c r="C252" s="1">
        <v>2.58</v>
      </c>
      <c r="D252" s="1" t="s">
        <v>304</v>
      </c>
      <c r="E252" s="1" t="s">
        <v>503</v>
      </c>
      <c r="F252" s="1" t="s">
        <v>702</v>
      </c>
      <c r="G252" s="1">
        <v>42.187</v>
      </c>
      <c r="H252" s="1">
        <v>3</v>
      </c>
      <c r="I252" s="1">
        <v>1</v>
      </c>
      <c r="J252" s="1">
        <v>1</v>
      </c>
      <c r="K252" s="1">
        <v>1</v>
      </c>
      <c r="L252" s="1">
        <v>1</v>
      </c>
      <c r="M252" s="1">
        <v>59859000</v>
      </c>
    </row>
    <row r="253" spans="1:13">
      <c r="A253" s="1" t="s">
        <v>126</v>
      </c>
      <c r="B253" s="1">
        <v>0.06897903287672195</v>
      </c>
      <c r="C253" s="1">
        <v>2.58</v>
      </c>
      <c r="D253" s="1" t="s">
        <v>305</v>
      </c>
      <c r="E253" s="1" t="s">
        <v>504</v>
      </c>
      <c r="F253" s="1" t="s">
        <v>703</v>
      </c>
      <c r="G253" s="1">
        <v>83.26700000000002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</row>
    <row r="254" spans="1:13">
      <c r="A254" s="1" t="s">
        <v>126</v>
      </c>
      <c r="B254" s="1">
        <v>0.06897903287672195</v>
      </c>
      <c r="C254" s="1">
        <v>2.58</v>
      </c>
      <c r="D254" s="1" t="s">
        <v>306</v>
      </c>
      <c r="E254" s="1" t="s">
        <v>505</v>
      </c>
      <c r="F254" s="1" t="s">
        <v>704</v>
      </c>
      <c r="G254" s="1">
        <v>85.53200000000002</v>
      </c>
      <c r="H254" s="1">
        <v>22.3</v>
      </c>
      <c r="I254" s="1">
        <v>13</v>
      </c>
      <c r="J254" s="1">
        <v>12</v>
      </c>
      <c r="K254" s="1">
        <v>12</v>
      </c>
      <c r="L254" s="1">
        <v>12</v>
      </c>
      <c r="M254" s="1">
        <v>416220000</v>
      </c>
    </row>
    <row r="255" spans="1:13">
      <c r="A255" s="1" t="s">
        <v>35</v>
      </c>
      <c r="B255" s="1">
        <v>0.01097944306384694</v>
      </c>
      <c r="C255" s="1">
        <v>4.53</v>
      </c>
      <c r="D255" s="1" t="s">
        <v>307</v>
      </c>
      <c r="E255" s="1" t="s">
        <v>506</v>
      </c>
      <c r="F255" s="1" t="s">
        <v>705</v>
      </c>
      <c r="G255" s="1">
        <v>82.57700000000001</v>
      </c>
      <c r="H255" s="1">
        <v>3.2</v>
      </c>
      <c r="I255" s="1">
        <v>2</v>
      </c>
      <c r="J255" s="1">
        <v>2</v>
      </c>
      <c r="K255" s="1">
        <v>2</v>
      </c>
      <c r="L255" s="1">
        <v>2</v>
      </c>
      <c r="M255" s="1">
        <v>20083000</v>
      </c>
    </row>
    <row r="256" spans="1:13">
      <c r="A256" s="1" t="s">
        <v>35</v>
      </c>
      <c r="B256" s="1">
        <v>0.01097944306384694</v>
      </c>
      <c r="C256" s="1">
        <v>4.53</v>
      </c>
      <c r="D256" s="1" t="s">
        <v>308</v>
      </c>
      <c r="E256" s="1" t="s">
        <v>507</v>
      </c>
      <c r="F256" s="1" t="s">
        <v>706</v>
      </c>
      <c r="G256" s="1">
        <v>11.737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</row>
    <row r="257" spans="1:13">
      <c r="A257" s="1" t="s">
        <v>35</v>
      </c>
      <c r="B257" s="1">
        <v>0.01097944306384694</v>
      </c>
      <c r="C257" s="1">
        <v>4.53</v>
      </c>
      <c r="D257" s="1" t="s">
        <v>309</v>
      </c>
      <c r="E257" s="1" t="s">
        <v>508</v>
      </c>
      <c r="F257" s="1" t="s">
        <v>707</v>
      </c>
      <c r="G257" s="1">
        <v>56.782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</row>
    <row r="258" spans="1:13">
      <c r="A258" s="1" t="s">
        <v>35</v>
      </c>
      <c r="B258" s="1">
        <v>0.01097944306384694</v>
      </c>
      <c r="C258" s="1">
        <v>4.53</v>
      </c>
      <c r="D258" s="1" t="s">
        <v>310</v>
      </c>
      <c r="E258" s="1" t="s">
        <v>509</v>
      </c>
      <c r="F258" s="1" t="s">
        <v>708</v>
      </c>
      <c r="G258" s="1">
        <v>48.121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</row>
    <row r="259" spans="1:13">
      <c r="A259" s="1" t="s">
        <v>20</v>
      </c>
      <c r="B259" s="1">
        <v>0.002715788184004751</v>
      </c>
      <c r="C259" s="1">
        <v>21.9</v>
      </c>
      <c r="D259" s="1" t="s">
        <v>311</v>
      </c>
      <c r="E259" s="1" t="s">
        <v>510</v>
      </c>
      <c r="F259" s="1" t="s">
        <v>709</v>
      </c>
      <c r="G259" s="1">
        <v>77.04899999999998</v>
      </c>
      <c r="H259" s="1">
        <v>60.5</v>
      </c>
      <c r="I259" s="1">
        <v>160</v>
      </c>
      <c r="J259" s="1">
        <v>43</v>
      </c>
      <c r="K259" s="1">
        <v>43</v>
      </c>
      <c r="L259" s="1">
        <v>43</v>
      </c>
      <c r="M259" s="1">
        <v>50131000000</v>
      </c>
    </row>
    <row r="260" spans="1:13">
      <c r="A260" s="1" t="s">
        <v>20</v>
      </c>
      <c r="B260" s="1">
        <v>0.002715788184004751</v>
      </c>
      <c r="C260" s="1">
        <v>21.9</v>
      </c>
      <c r="D260" s="1" t="s">
        <v>312</v>
      </c>
      <c r="E260" s="1" t="s">
        <v>511</v>
      </c>
      <c r="F260" s="1" t="s">
        <v>710</v>
      </c>
      <c r="G260" s="1">
        <v>78.181</v>
      </c>
      <c r="H260" s="1">
        <v>16.3</v>
      </c>
      <c r="I260" s="1">
        <v>11</v>
      </c>
      <c r="J260" s="1">
        <v>9</v>
      </c>
      <c r="K260" s="1">
        <v>9</v>
      </c>
      <c r="L260" s="1">
        <v>9</v>
      </c>
      <c r="M260" s="1">
        <v>133970000</v>
      </c>
    </row>
    <row r="261" spans="1:13">
      <c r="A261" s="1" t="s">
        <v>44</v>
      </c>
      <c r="B261" s="1">
        <v>0.02886944201248482</v>
      </c>
      <c r="C261" s="1">
        <v>7.3</v>
      </c>
      <c r="D261" s="1" t="s">
        <v>313</v>
      </c>
      <c r="E261" s="1" t="s">
        <v>512</v>
      </c>
      <c r="F261" s="1" t="s">
        <v>711</v>
      </c>
      <c r="G261" s="1">
        <v>89.786</v>
      </c>
      <c r="H261" s="1">
        <v>3.3</v>
      </c>
      <c r="I261" s="1">
        <v>2</v>
      </c>
      <c r="J261" s="1">
        <v>2</v>
      </c>
      <c r="K261" s="1">
        <v>2</v>
      </c>
      <c r="L261" s="1">
        <v>2</v>
      </c>
      <c r="M261" s="1">
        <v>11308000</v>
      </c>
    </row>
    <row r="262" spans="1:13">
      <c r="A262" s="1" t="s">
        <v>44</v>
      </c>
      <c r="B262" s="1">
        <v>0.02886944201248482</v>
      </c>
      <c r="C262" s="1">
        <v>7.3</v>
      </c>
      <c r="D262" s="1" t="s">
        <v>314</v>
      </c>
      <c r="E262" s="1" t="s">
        <v>513</v>
      </c>
      <c r="F262" s="1" t="s">
        <v>712</v>
      </c>
      <c r="G262" s="1">
        <v>76.631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</row>
    <row r="263" spans="1:13">
      <c r="A263" s="1" t="s">
        <v>45</v>
      </c>
      <c r="B263" s="1">
        <v>0.02886944201248482</v>
      </c>
      <c r="C263" s="1">
        <v>7.3</v>
      </c>
      <c r="D263" s="1" t="s">
        <v>313</v>
      </c>
      <c r="E263" s="1" t="s">
        <v>512</v>
      </c>
      <c r="F263" s="1" t="s">
        <v>711</v>
      </c>
      <c r="G263" s="1">
        <v>89.786</v>
      </c>
      <c r="H263" s="1">
        <v>3.3</v>
      </c>
      <c r="I263" s="1">
        <v>2</v>
      </c>
      <c r="J263" s="1">
        <v>2</v>
      </c>
      <c r="K263" s="1">
        <v>2</v>
      </c>
      <c r="L263" s="1">
        <v>2</v>
      </c>
      <c r="M263" s="1">
        <v>11308000</v>
      </c>
    </row>
    <row r="264" spans="1:13">
      <c r="A264" s="1" t="s">
        <v>45</v>
      </c>
      <c r="B264" s="1">
        <v>0.02886944201248482</v>
      </c>
      <c r="C264" s="1">
        <v>7.3</v>
      </c>
      <c r="D264" s="1" t="s">
        <v>314</v>
      </c>
      <c r="E264" s="1" t="s">
        <v>513</v>
      </c>
      <c r="F264" s="1" t="s">
        <v>712</v>
      </c>
      <c r="G264" s="1">
        <v>76.631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</row>
    <row r="265" spans="1:13">
      <c r="A265" s="1" t="s">
        <v>7</v>
      </c>
      <c r="B265" s="1">
        <v>6.520921858835012E-05</v>
      </c>
      <c r="C265" s="1">
        <v>3.59</v>
      </c>
      <c r="D265" s="1" t="s">
        <v>315</v>
      </c>
      <c r="E265" s="1" t="s">
        <v>514</v>
      </c>
      <c r="F265" s="1" t="s">
        <v>713</v>
      </c>
      <c r="G265" s="1">
        <v>30.17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</row>
    <row r="266" spans="1:13">
      <c r="A266" s="1" t="s">
        <v>7</v>
      </c>
      <c r="B266" s="1">
        <v>6.520921858835012E-05</v>
      </c>
      <c r="C266" s="1">
        <v>3.59</v>
      </c>
      <c r="D266" s="1" t="s">
        <v>316</v>
      </c>
      <c r="E266" s="1" t="s">
        <v>515</v>
      </c>
      <c r="F266" s="1" t="s">
        <v>714</v>
      </c>
      <c r="G266" s="1">
        <v>45.205</v>
      </c>
      <c r="H266" s="1">
        <v>53.7</v>
      </c>
      <c r="I266" s="1">
        <v>182</v>
      </c>
      <c r="J266" s="1">
        <v>24</v>
      </c>
      <c r="K266" s="1">
        <v>13</v>
      </c>
      <c r="L266" s="1">
        <v>24</v>
      </c>
      <c r="M266" s="1">
        <v>96502000000</v>
      </c>
    </row>
    <row r="267" spans="1:13">
      <c r="A267" s="1" t="s">
        <v>7</v>
      </c>
      <c r="B267" s="1">
        <v>6.520921858835012E-05</v>
      </c>
      <c r="C267" s="1">
        <v>3.59</v>
      </c>
      <c r="D267" s="1" t="s">
        <v>317</v>
      </c>
      <c r="E267" s="1" t="s">
        <v>516</v>
      </c>
      <c r="F267" s="1" t="s">
        <v>715</v>
      </c>
      <c r="G267" s="1">
        <v>39.029</v>
      </c>
      <c r="H267" s="1">
        <v>34.2</v>
      </c>
      <c r="I267" s="1">
        <v>5</v>
      </c>
      <c r="J267" s="1">
        <v>14</v>
      </c>
      <c r="K267" s="1">
        <v>3</v>
      </c>
      <c r="L267" s="1">
        <v>3</v>
      </c>
      <c r="M267" s="1">
        <v>169590000</v>
      </c>
    </row>
    <row r="268" spans="1:13">
      <c r="A268" s="1" t="s">
        <v>7</v>
      </c>
      <c r="B268" s="1">
        <v>6.520921858835012E-05</v>
      </c>
      <c r="C268" s="1">
        <v>3.59</v>
      </c>
      <c r="D268" s="1" t="s">
        <v>176</v>
      </c>
      <c r="E268" s="1" t="s">
        <v>375</v>
      </c>
      <c r="F268" s="1" t="s">
        <v>574</v>
      </c>
      <c r="G268" s="1">
        <v>54.731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</row>
    <row r="269" spans="1:13">
      <c r="A269" s="1" t="s">
        <v>7</v>
      </c>
      <c r="B269" s="1">
        <v>6.520921858835012E-05</v>
      </c>
      <c r="C269" s="1">
        <v>3.59</v>
      </c>
      <c r="D269" s="1" t="s">
        <v>193</v>
      </c>
      <c r="E269" s="1" t="s">
        <v>392</v>
      </c>
      <c r="F269" s="1" t="s">
        <v>591</v>
      </c>
      <c r="G269" s="1">
        <v>67.791</v>
      </c>
      <c r="H269" s="1">
        <v>2.9</v>
      </c>
      <c r="I269" s="1">
        <v>1</v>
      </c>
      <c r="J269" s="1">
        <v>1</v>
      </c>
      <c r="K269" s="1">
        <v>1</v>
      </c>
      <c r="L269" s="1">
        <v>1</v>
      </c>
      <c r="M269" s="1">
        <v>1355400</v>
      </c>
    </row>
    <row r="270" spans="1:13">
      <c r="A270" s="1" t="s">
        <v>7</v>
      </c>
      <c r="B270" s="1">
        <v>6.520921858835012E-05</v>
      </c>
      <c r="C270" s="1">
        <v>3.59</v>
      </c>
      <c r="D270" s="1" t="s">
        <v>318</v>
      </c>
      <c r="E270" s="1" t="s">
        <v>517</v>
      </c>
      <c r="F270" s="1" t="s">
        <v>716</v>
      </c>
      <c r="G270" s="1">
        <v>71.369</v>
      </c>
      <c r="H270" s="1">
        <v>3.6</v>
      </c>
      <c r="I270" s="1">
        <v>2</v>
      </c>
      <c r="J270" s="1">
        <v>2</v>
      </c>
      <c r="K270" s="1">
        <v>2</v>
      </c>
      <c r="L270" s="1">
        <v>2</v>
      </c>
      <c r="M270" s="1">
        <v>42984000</v>
      </c>
    </row>
    <row r="271" spans="1:13">
      <c r="A271" s="1" t="s">
        <v>7</v>
      </c>
      <c r="B271" s="1">
        <v>6.520921858835012E-05</v>
      </c>
      <c r="C271" s="1">
        <v>3.59</v>
      </c>
      <c r="D271" s="1" t="s">
        <v>195</v>
      </c>
      <c r="E271" s="1" t="s">
        <v>394</v>
      </c>
      <c r="F271" s="1" t="s">
        <v>593</v>
      </c>
      <c r="G271" s="1">
        <v>70.681</v>
      </c>
      <c r="H271" s="1">
        <v>4.7</v>
      </c>
      <c r="I271" s="1">
        <v>2</v>
      </c>
      <c r="J271" s="1">
        <v>2</v>
      </c>
      <c r="K271" s="1">
        <v>2</v>
      </c>
      <c r="L271" s="1">
        <v>2</v>
      </c>
      <c r="M271" s="1">
        <v>11616000</v>
      </c>
    </row>
    <row r="272" spans="1:13">
      <c r="A272" s="1" t="s">
        <v>7</v>
      </c>
      <c r="B272" s="1">
        <v>6.520921858835012E-05</v>
      </c>
      <c r="C272" s="1">
        <v>3.59</v>
      </c>
      <c r="D272" s="1" t="s">
        <v>319</v>
      </c>
      <c r="E272" s="1" t="s">
        <v>518</v>
      </c>
      <c r="F272" s="1" t="s">
        <v>717</v>
      </c>
      <c r="G272" s="1">
        <v>26.855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</row>
    <row r="273" spans="1:13">
      <c r="A273" s="1" t="s">
        <v>7</v>
      </c>
      <c r="B273" s="1">
        <v>6.520921858835012E-05</v>
      </c>
      <c r="C273" s="1">
        <v>3.59</v>
      </c>
      <c r="D273" s="1" t="s">
        <v>320</v>
      </c>
      <c r="E273" s="1" t="s">
        <v>519</v>
      </c>
      <c r="F273" s="1" t="s">
        <v>718</v>
      </c>
      <c r="G273" s="1">
        <v>53.498</v>
      </c>
      <c r="H273" s="1">
        <v>13.1</v>
      </c>
      <c r="I273" s="1">
        <v>7</v>
      </c>
      <c r="J273" s="1">
        <v>7</v>
      </c>
      <c r="K273" s="1">
        <v>7</v>
      </c>
      <c r="L273" s="1">
        <v>7</v>
      </c>
      <c r="M273" s="1">
        <v>498820000</v>
      </c>
    </row>
    <row r="274" spans="1:13">
      <c r="A274" s="1" t="s">
        <v>7</v>
      </c>
      <c r="B274" s="1">
        <v>6.520921858835012E-05</v>
      </c>
      <c r="C274" s="1">
        <v>3.59</v>
      </c>
      <c r="D274" s="1" t="s">
        <v>305</v>
      </c>
      <c r="E274" s="1" t="s">
        <v>504</v>
      </c>
      <c r="F274" s="1" t="s">
        <v>703</v>
      </c>
      <c r="G274" s="1">
        <v>83.26700000000002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</row>
    <row r="275" spans="1:13">
      <c r="A275" s="1" t="s">
        <v>7</v>
      </c>
      <c r="B275" s="1">
        <v>6.520921858835012E-05</v>
      </c>
      <c r="C275" s="1">
        <v>3.59</v>
      </c>
      <c r="D275" s="1" t="s">
        <v>321</v>
      </c>
      <c r="E275" s="1" t="s">
        <v>520</v>
      </c>
      <c r="F275" s="1" t="s">
        <v>719</v>
      </c>
      <c r="G275" s="1">
        <v>27.033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</row>
    <row r="276" spans="1:13">
      <c r="A276" s="1" t="s">
        <v>7</v>
      </c>
      <c r="B276" s="1">
        <v>6.520921858835012E-05</v>
      </c>
      <c r="C276" s="1">
        <v>3.59</v>
      </c>
      <c r="D276" s="1" t="s">
        <v>306</v>
      </c>
      <c r="E276" s="1" t="s">
        <v>505</v>
      </c>
      <c r="F276" s="1" t="s">
        <v>704</v>
      </c>
      <c r="G276" s="1">
        <v>85.53200000000002</v>
      </c>
      <c r="H276" s="1">
        <v>22.3</v>
      </c>
      <c r="I276" s="1">
        <v>13</v>
      </c>
      <c r="J276" s="1">
        <v>12</v>
      </c>
      <c r="K276" s="1">
        <v>12</v>
      </c>
      <c r="L276" s="1">
        <v>12</v>
      </c>
      <c r="M276" s="1">
        <v>416220000</v>
      </c>
    </row>
    <row r="277" spans="1:13">
      <c r="A277" s="1" t="s">
        <v>7</v>
      </c>
      <c r="B277" s="1">
        <v>6.520921858835012E-05</v>
      </c>
      <c r="C277" s="1">
        <v>3.59</v>
      </c>
      <c r="D277" s="1" t="s">
        <v>322</v>
      </c>
      <c r="E277" s="1" t="s">
        <v>521</v>
      </c>
      <c r="F277" s="1" t="s">
        <v>720</v>
      </c>
      <c r="G277" s="1">
        <v>27.524</v>
      </c>
      <c r="H277" s="1">
        <v>6.7</v>
      </c>
      <c r="I277" s="1">
        <v>1</v>
      </c>
      <c r="J277" s="1">
        <v>1</v>
      </c>
      <c r="K277" s="1">
        <v>1</v>
      </c>
      <c r="L277" s="1">
        <v>1</v>
      </c>
      <c r="M277" s="1">
        <v>610900</v>
      </c>
    </row>
    <row r="278" spans="1:13">
      <c r="A278" s="1" t="s">
        <v>127</v>
      </c>
      <c r="B278" s="1">
        <v>0.1434048343769982</v>
      </c>
      <c r="C278" s="1">
        <v>2.99</v>
      </c>
      <c r="D278" s="1" t="s">
        <v>323</v>
      </c>
      <c r="E278" s="1" t="s">
        <v>522</v>
      </c>
      <c r="F278" s="1" t="s">
        <v>721</v>
      </c>
      <c r="G278" s="1">
        <v>49.959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</row>
    <row r="279" spans="1:13">
      <c r="A279" s="1" t="s">
        <v>127</v>
      </c>
      <c r="B279" s="1">
        <v>0.1434048343769982</v>
      </c>
      <c r="C279" s="1">
        <v>2.99</v>
      </c>
      <c r="D279" s="1" t="s">
        <v>324</v>
      </c>
      <c r="E279" s="1" t="s">
        <v>523</v>
      </c>
      <c r="F279" s="1" t="s">
        <v>722</v>
      </c>
      <c r="G279" s="1">
        <v>49.83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</row>
    <row r="280" spans="1:13">
      <c r="A280" s="1" t="s">
        <v>128</v>
      </c>
      <c r="B280" s="1">
        <v>0.1648591874879052</v>
      </c>
      <c r="C280" s="1">
        <v>2.74</v>
      </c>
      <c r="D280" s="1" t="s">
        <v>323</v>
      </c>
      <c r="E280" s="1" t="s">
        <v>522</v>
      </c>
      <c r="F280" s="1" t="s">
        <v>721</v>
      </c>
      <c r="G280" s="1">
        <v>49.959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</row>
    <row r="281" spans="1:13">
      <c r="A281" s="1" t="s">
        <v>128</v>
      </c>
      <c r="B281" s="1">
        <v>0.1648591874879052</v>
      </c>
      <c r="C281" s="1">
        <v>2.74</v>
      </c>
      <c r="D281" s="1" t="s">
        <v>324</v>
      </c>
      <c r="E281" s="1" t="s">
        <v>523</v>
      </c>
      <c r="F281" s="1" t="s">
        <v>722</v>
      </c>
      <c r="G281" s="1">
        <v>49.83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</row>
    <row r="282" spans="1:13">
      <c r="A282" s="1" t="s">
        <v>36</v>
      </c>
      <c r="B282" s="1">
        <v>0.0138439029798494</v>
      </c>
      <c r="C282" s="1">
        <v>5.8</v>
      </c>
      <c r="D282" s="1" t="s">
        <v>131</v>
      </c>
      <c r="E282" s="1" t="s">
        <v>330</v>
      </c>
      <c r="F282" s="1" t="s">
        <v>529</v>
      </c>
      <c r="G282" s="1">
        <v>187.15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</row>
    <row r="283" spans="1:13">
      <c r="A283" s="1" t="s">
        <v>36</v>
      </c>
      <c r="B283" s="1">
        <v>0.0138439029798494</v>
      </c>
      <c r="C283" s="1">
        <v>5.8</v>
      </c>
      <c r="D283" s="1" t="s">
        <v>132</v>
      </c>
      <c r="E283" s="1" t="s">
        <v>331</v>
      </c>
      <c r="F283" s="1" t="s">
        <v>530</v>
      </c>
      <c r="G283" s="1">
        <v>192.75</v>
      </c>
      <c r="H283" s="1">
        <v>2.9</v>
      </c>
      <c r="I283" s="1">
        <v>4</v>
      </c>
      <c r="J283" s="1">
        <v>3</v>
      </c>
      <c r="K283" s="1">
        <v>3</v>
      </c>
      <c r="L283" s="1">
        <v>3</v>
      </c>
      <c r="M283" s="1">
        <v>50961000</v>
      </c>
    </row>
    <row r="284" spans="1:13">
      <c r="A284" s="1" t="s">
        <v>36</v>
      </c>
      <c r="B284" s="1">
        <v>0.0138439029798494</v>
      </c>
      <c r="C284" s="1">
        <v>5.8</v>
      </c>
      <c r="D284" s="1" t="s">
        <v>133</v>
      </c>
      <c r="E284" s="1" t="s">
        <v>332</v>
      </c>
      <c r="F284" s="1" t="s">
        <v>531</v>
      </c>
      <c r="G284" s="1">
        <v>192.78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</row>
    <row r="285" spans="1:13">
      <c r="A285" s="1" t="s">
        <v>48</v>
      </c>
      <c r="B285" s="1">
        <v>0.03153878848378913</v>
      </c>
      <c r="C285" s="1">
        <v>4.29</v>
      </c>
      <c r="D285" s="1" t="s">
        <v>325</v>
      </c>
      <c r="E285" s="1" t="s">
        <v>524</v>
      </c>
      <c r="F285" s="1" t="s">
        <v>723</v>
      </c>
      <c r="G285" s="1">
        <v>52.286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</row>
    <row r="286" spans="1:13">
      <c r="A286" s="1" t="s">
        <v>48</v>
      </c>
      <c r="B286" s="1">
        <v>0.03153878848378913</v>
      </c>
      <c r="C286" s="1">
        <v>4.29</v>
      </c>
      <c r="D286" s="1" t="s">
        <v>172</v>
      </c>
      <c r="E286" s="1" t="s">
        <v>371</v>
      </c>
      <c r="F286" s="1" t="s">
        <v>570</v>
      </c>
      <c r="G286" s="1">
        <v>48.424</v>
      </c>
      <c r="H286" s="1">
        <v>16.3</v>
      </c>
      <c r="I286" s="1">
        <v>2</v>
      </c>
      <c r="J286" s="1">
        <v>3</v>
      </c>
      <c r="K286" s="1">
        <v>3</v>
      </c>
      <c r="L286" s="1">
        <v>3</v>
      </c>
      <c r="M286" s="1">
        <v>43281000</v>
      </c>
    </row>
    <row r="287" spans="1:13">
      <c r="A287" s="1" t="s">
        <v>48</v>
      </c>
      <c r="B287" s="1">
        <v>0.03153878848378913</v>
      </c>
      <c r="C287" s="1">
        <v>4.29</v>
      </c>
      <c r="D287" s="1" t="s">
        <v>173</v>
      </c>
      <c r="E287" s="1" t="s">
        <v>372</v>
      </c>
      <c r="F287" s="1" t="s">
        <v>571</v>
      </c>
      <c r="G287" s="1">
        <v>47.35100000000001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</row>
    <row r="288" spans="1:13">
      <c r="A288" s="1" t="s">
        <v>42</v>
      </c>
      <c r="B288" s="1">
        <v>0.0229092093345481</v>
      </c>
      <c r="C288" s="1">
        <v>8.210000000000001</v>
      </c>
      <c r="D288" s="1" t="s">
        <v>326</v>
      </c>
      <c r="E288" s="1" t="s">
        <v>525</v>
      </c>
      <c r="F288" s="1" t="s">
        <v>724</v>
      </c>
      <c r="G288" s="1">
        <v>36.688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</row>
    <row r="289" spans="1:13">
      <c r="A289" s="1" t="s">
        <v>42</v>
      </c>
      <c r="B289" s="1">
        <v>0.0229092093345481</v>
      </c>
      <c r="C289" s="1">
        <v>8.210000000000001</v>
      </c>
      <c r="D289" s="1" t="s">
        <v>327</v>
      </c>
      <c r="E289" s="1" t="s">
        <v>526</v>
      </c>
      <c r="F289" s="1" t="s">
        <v>725</v>
      </c>
      <c r="G289" s="1">
        <v>35.503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</row>
    <row r="290" spans="1:13">
      <c r="A290" s="1" t="s">
        <v>40</v>
      </c>
      <c r="B290" s="1">
        <v>0.0229092093345481</v>
      </c>
      <c r="C290" s="1">
        <v>8.210000000000001</v>
      </c>
      <c r="D290" s="1" t="s">
        <v>326</v>
      </c>
      <c r="E290" s="1" t="s">
        <v>525</v>
      </c>
      <c r="F290" s="1" t="s">
        <v>724</v>
      </c>
      <c r="G290" s="1">
        <v>36.688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</row>
    <row r="291" spans="1:13">
      <c r="A291" s="1" t="s">
        <v>40</v>
      </c>
      <c r="B291" s="1">
        <v>0.0229092093345481</v>
      </c>
      <c r="C291" s="1">
        <v>8.210000000000001</v>
      </c>
      <c r="D291" s="1" t="s">
        <v>327</v>
      </c>
      <c r="E291" s="1" t="s">
        <v>526</v>
      </c>
      <c r="F291" s="1" t="s">
        <v>725</v>
      </c>
      <c r="G291" s="1">
        <v>35.503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</row>
    <row r="292" spans="1:13">
      <c r="A292" s="1" t="s">
        <v>129</v>
      </c>
      <c r="B292" s="1">
        <v>0.109454497229197</v>
      </c>
      <c r="C292" s="1">
        <v>2.19</v>
      </c>
      <c r="D292" s="1" t="s">
        <v>211</v>
      </c>
      <c r="E292" s="1" t="s">
        <v>410</v>
      </c>
      <c r="F292" s="1" t="s">
        <v>609</v>
      </c>
      <c r="G292" s="1">
        <v>193.51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</row>
    <row r="293" spans="1:13">
      <c r="A293" s="1" t="s">
        <v>129</v>
      </c>
      <c r="B293" s="1">
        <v>0.109454497229197</v>
      </c>
      <c r="C293" s="1">
        <v>2.19</v>
      </c>
      <c r="D293" s="1" t="s">
        <v>328</v>
      </c>
      <c r="E293" s="1" t="s">
        <v>527</v>
      </c>
      <c r="F293" s="1" t="s">
        <v>726</v>
      </c>
      <c r="G293" s="1">
        <v>103.36</v>
      </c>
      <c r="H293" s="1">
        <v>3</v>
      </c>
      <c r="I293" s="1">
        <v>2</v>
      </c>
      <c r="J293" s="1">
        <v>2</v>
      </c>
      <c r="K293" s="1">
        <v>2</v>
      </c>
      <c r="L293" s="1">
        <v>2</v>
      </c>
      <c r="M293" s="1">
        <v>16456000</v>
      </c>
    </row>
    <row r="294" spans="1:13">
      <c r="A294" s="1" t="s">
        <v>129</v>
      </c>
      <c r="B294" s="1">
        <v>0.109454497229197</v>
      </c>
      <c r="C294" s="1">
        <v>2.19</v>
      </c>
      <c r="D294" s="1" t="s">
        <v>305</v>
      </c>
      <c r="E294" s="1" t="s">
        <v>504</v>
      </c>
      <c r="F294" s="1" t="s">
        <v>703</v>
      </c>
      <c r="G294" s="1">
        <v>83.26700000000002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</row>
    <row r="295" spans="1:13">
      <c r="A295" s="1" t="s">
        <v>129</v>
      </c>
      <c r="B295" s="1">
        <v>0.109454497229197</v>
      </c>
      <c r="C295" s="1">
        <v>2.19</v>
      </c>
      <c r="D295" s="1" t="s">
        <v>306</v>
      </c>
      <c r="E295" s="1" t="s">
        <v>505</v>
      </c>
      <c r="F295" s="1" t="s">
        <v>704</v>
      </c>
      <c r="G295" s="1">
        <v>85.53200000000002</v>
      </c>
      <c r="H295" s="1">
        <v>22.3</v>
      </c>
      <c r="I295" s="1">
        <v>13</v>
      </c>
      <c r="J295" s="1">
        <v>12</v>
      </c>
      <c r="K295" s="1">
        <v>12</v>
      </c>
      <c r="L295" s="1">
        <v>12</v>
      </c>
      <c r="M295" s="1">
        <v>416220000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</vt:lpstr>
      <vt:lpstr>ident Domain2Protein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2023-06-08T09:41:11Z</dcterms:created>
  <dcterms:modified xsi:type="dcterms:W3CDTF">2023-06-08T09:41:11Z</dcterms:modified>
</cp:coreProperties>
</file>