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ident Classification" sheetId="1" r:id="rId1"/>
    <sheet name="ident list" sheetId="2" r:id="rId2"/>
  </sheets>
  <calcPr calcId="124519" fullCalcOnLoad="1"/>
</workbook>
</file>

<file path=xl/sharedStrings.xml><?xml version="1.0" encoding="utf-8"?>
<sst xmlns="http://schemas.openxmlformats.org/spreadsheetml/2006/main" count="495" uniqueCount="479">
  <si>
    <t>chloroplast</t>
  </si>
  <si>
    <t>nucleus</t>
  </si>
  <si>
    <t>cytoplasm</t>
  </si>
  <si>
    <t>mitochondria</t>
  </si>
  <si>
    <t>plasma membrane</t>
  </si>
  <si>
    <t>extracellular</t>
  </si>
  <si>
    <t>other</t>
  </si>
  <si>
    <t>cytoskeleton</t>
  </si>
  <si>
    <t>Subcellular localization</t>
  </si>
  <si>
    <t>Number of proteins</t>
  </si>
  <si>
    <t>other | cytoplasm,nucleus</t>
  </si>
  <si>
    <t>other | endoplasmic reticulum</t>
  </si>
  <si>
    <t>other | vacuolar membrane</t>
  </si>
  <si>
    <t>A0A0N7KQ58</t>
  </si>
  <si>
    <t>Q53RJ5</t>
  </si>
  <si>
    <t>Q5JNJ5</t>
  </si>
  <si>
    <t>Q5NAQ1</t>
  </si>
  <si>
    <t>Q5VML4</t>
  </si>
  <si>
    <t>Q5ZA49</t>
  </si>
  <si>
    <t>Q67UF5</t>
  </si>
  <si>
    <t>Q69Q02</t>
  </si>
  <si>
    <t>Q6EUH6</t>
  </si>
  <si>
    <t>Q6F3A5</t>
  </si>
  <si>
    <t>Q6K8Z2</t>
  </si>
  <si>
    <t>Q6Z0F9</t>
  </si>
  <si>
    <t>Q6Z744</t>
  </si>
  <si>
    <t>Q6ZE15</t>
  </si>
  <si>
    <t>Q6ZFH9</t>
  </si>
  <si>
    <t>Q6ZFJ0</t>
  </si>
  <si>
    <t>Q6ZGV3</t>
  </si>
  <si>
    <t>Q6ZIG6</t>
  </si>
  <si>
    <t>Q7Y0E6</t>
  </si>
  <si>
    <t>Q8H4B9</t>
  </si>
  <si>
    <t>Q8H5Q4</t>
  </si>
  <si>
    <t>Q8H625</t>
  </si>
  <si>
    <t>Q53ME4</t>
  </si>
  <si>
    <t>Q337E1</t>
  </si>
  <si>
    <t>Q655Y7</t>
  </si>
  <si>
    <t>Q2QXB0</t>
  </si>
  <si>
    <t>A0A0P0VJT6</t>
  </si>
  <si>
    <t>A0A0P0VTY6</t>
  </si>
  <si>
    <t>A0A0P0VUB4</t>
  </si>
  <si>
    <t>Q336Q3</t>
  </si>
  <si>
    <t>A0A0P0WFK3</t>
  </si>
  <si>
    <t>A0A0P0WIN7</t>
  </si>
  <si>
    <t>A0A0P0XB68</t>
  </si>
  <si>
    <t>A0A0P0XN98</t>
  </si>
  <si>
    <t>A3AHG5</t>
  </si>
  <si>
    <t>Q0DAE4</t>
  </si>
  <si>
    <t>P55142</t>
  </si>
  <si>
    <t>A0A0P0VZ55</t>
  </si>
  <si>
    <t>Q0DG35</t>
  </si>
  <si>
    <t>P93407</t>
  </si>
  <si>
    <t>Q2QX63</t>
  </si>
  <si>
    <t>Q2QNM1</t>
  </si>
  <si>
    <t>Q2QLS7</t>
  </si>
  <si>
    <t>Q2QV45</t>
  </si>
  <si>
    <t>Q0J4T9</t>
  </si>
  <si>
    <t>Q0DZS7</t>
  </si>
  <si>
    <t>Q0DTS5</t>
  </si>
  <si>
    <t>Q109B0</t>
  </si>
  <si>
    <t>Q10FQ7</t>
  </si>
  <si>
    <t>Q6K793</t>
  </si>
  <si>
    <t>Q10NA1</t>
  </si>
  <si>
    <t>Q5Z9Y8</t>
  </si>
  <si>
    <t>Q65WW3</t>
  </si>
  <si>
    <t>Q65XA0</t>
  </si>
  <si>
    <t>Q6Z0R3</t>
  </si>
  <si>
    <t>Q94GQ6</t>
  </si>
  <si>
    <t>Q7XCN0</t>
  </si>
  <si>
    <t>Q8S7R5</t>
  </si>
  <si>
    <t>Q948T6</t>
  </si>
  <si>
    <t>Q9AY67</t>
  </si>
  <si>
    <t>Q9SXX7</t>
  </si>
  <si>
    <t>Q0J778</t>
  </si>
  <si>
    <t>Q7G065</t>
  </si>
  <si>
    <t>Q0E0J8</t>
  </si>
  <si>
    <t>Q8H8B0</t>
  </si>
  <si>
    <t>Q0D840</t>
  </si>
  <si>
    <t>A0A0N7KMN9</t>
  </si>
  <si>
    <t>A0A0N7KQ92</t>
  </si>
  <si>
    <t>A0A0N7KRA5</t>
  </si>
  <si>
    <t>A0A0P0VAD7</t>
  </si>
  <si>
    <t>Q0DRV6</t>
  </si>
  <si>
    <t>A0A0P0VBW6</t>
  </si>
  <si>
    <t>A0A0P0VHW2</t>
  </si>
  <si>
    <t>A0A0N7KGP4</t>
  </si>
  <si>
    <t>A0A0P0VLE4</t>
  </si>
  <si>
    <t>A0A0P0VW37</t>
  </si>
  <si>
    <t>A0A0P0XA75</t>
  </si>
  <si>
    <t>A0A0P0XB22</t>
  </si>
  <si>
    <t>A0A0P0XGK1</t>
  </si>
  <si>
    <t>A0A0P0XZ99</t>
  </si>
  <si>
    <t>A0A0P0VIA4</t>
  </si>
  <si>
    <t>Q10DV7</t>
  </si>
  <si>
    <t>Q8H8U5</t>
  </si>
  <si>
    <t>A0A0P0XZP3</t>
  </si>
  <si>
    <t>A0A0P0WFK4</t>
  </si>
  <si>
    <t>A3C0C6</t>
  </si>
  <si>
    <t>Q7XBA6</t>
  </si>
  <si>
    <t>Q10MT7</t>
  </si>
  <si>
    <t>Q8H4M5</t>
  </si>
  <si>
    <t>Q8S7U3</t>
  </si>
  <si>
    <t>Q7XVM2</t>
  </si>
  <si>
    <t>Q5NBN5</t>
  </si>
  <si>
    <t>Q75GI7</t>
  </si>
  <si>
    <t>Q6Z730</t>
  </si>
  <si>
    <t>Q5VRM0</t>
  </si>
  <si>
    <t>Q0IT64</t>
  </si>
  <si>
    <t>A0A0P0WV14</t>
  </si>
  <si>
    <t>B7EXZ6</t>
  </si>
  <si>
    <t>A0A0P0XUW7</t>
  </si>
  <si>
    <t>Q10SR3</t>
  </si>
  <si>
    <t>Q0J0Q5</t>
  </si>
  <si>
    <t>Q2QMT7</t>
  </si>
  <si>
    <t>Q2QZ79</t>
  </si>
  <si>
    <t>Q2R181</t>
  </si>
  <si>
    <t>Q337E2</t>
  </si>
  <si>
    <t>Q5N6V0</t>
  </si>
  <si>
    <t>Q657B3</t>
  </si>
  <si>
    <t>Q69TW5</t>
  </si>
  <si>
    <t>Q6H7J8</t>
  </si>
  <si>
    <t>Q8W0D1</t>
  </si>
  <si>
    <t>Q6K670</t>
  </si>
  <si>
    <t>Q6Z0I0</t>
  </si>
  <si>
    <t>Q75HZ0</t>
  </si>
  <si>
    <t>Q75M67</t>
  </si>
  <si>
    <t>Q7X8Y3</t>
  </si>
  <si>
    <t>Q8H7M6</t>
  </si>
  <si>
    <t>Q7XUC9</t>
  </si>
  <si>
    <t>Q0E2C9</t>
  </si>
  <si>
    <t>Q6K4S7</t>
  </si>
  <si>
    <t>Q0DJE6</t>
  </si>
  <si>
    <t>A0A0P0WG85</t>
  </si>
  <si>
    <t>Q0DC52</t>
  </si>
  <si>
    <t>A0A0P0V0Q5</t>
  </si>
  <si>
    <t>Q0DGH0</t>
  </si>
  <si>
    <t>A0A0P0VRB1</t>
  </si>
  <si>
    <t>A0A0P0VYG1</t>
  </si>
  <si>
    <t>A0A0P0W000</t>
  </si>
  <si>
    <t>A0A0P0WE64</t>
  </si>
  <si>
    <t>A0A0P0WHK5</t>
  </si>
  <si>
    <t>A0A0P0WJL0</t>
  </si>
  <si>
    <t>A0A0P0VKB4</t>
  </si>
  <si>
    <t>A0A0P0XGI2</t>
  </si>
  <si>
    <t>A0A0P0XR38</t>
  </si>
  <si>
    <t>A0A0P0XVT4</t>
  </si>
  <si>
    <t>A0A0P0YCW8</t>
  </si>
  <si>
    <t>A0A0P0YD55</t>
  </si>
  <si>
    <t>B9FUY6</t>
  </si>
  <si>
    <t>P0C5A4</t>
  </si>
  <si>
    <t>A0A0P0X7E2</t>
  </si>
  <si>
    <t>P0CH35</t>
  </si>
  <si>
    <t>Q6Z7B0</t>
  </si>
  <si>
    <t>Q5N8V9</t>
  </si>
  <si>
    <t>A0A0P0XT55</t>
  </si>
  <si>
    <t>A0A0P0VG25</t>
  </si>
  <si>
    <t>A0A0P0VR14</t>
  </si>
  <si>
    <t>A0A0P0WET4</t>
  </si>
  <si>
    <t>Q0DSY0</t>
  </si>
  <si>
    <t>Q2QUP1</t>
  </si>
  <si>
    <t>Q2R2Z4</t>
  </si>
  <si>
    <t>Q6YVM4</t>
  </si>
  <si>
    <t>Q6ZBK6</t>
  </si>
  <si>
    <t>A0A0N7KRS2</t>
  </si>
  <si>
    <t>Os08g0520850 protein OS=Oryza sativa subsp. japonica OX=39947 GN=Os08g0520850 PE=4 SV=1</t>
  </si>
  <si>
    <t>Heat shock 70 kDa protein BIP2 OS=Oryza sativa subsp. japonica OX=39947 GN=BIP2 PE=2 SV=1</t>
  </si>
  <si>
    <t>Early nodulin-like protein 1 OS=Oryza sativa subsp. japonica OX=39947 GN=ENODL1 PE=1 SV=1</t>
  </si>
  <si>
    <t>Os01g0224300 protein OS=Oryza sativa subsp. japonica OX=39947 GN=Os01g0224300 PE=1 SV=1</t>
  </si>
  <si>
    <t>Os06g0150400 protein OS=Oryza sativa subsp. japonica OX=39947 GN=Os06g0150400 PE=1 SV=1</t>
  </si>
  <si>
    <t>Os06g0299200 protein OS=Oryza sativa subsp. japonica OX=39947 GN=Os06g0299200 PE=3 SV=1</t>
  </si>
  <si>
    <t>Protein disulfide isomerase-like 2-3 OS=Oryza sativa subsp. japonica OX=39947 GN=PDIL2-3 PE=2 SV=1</t>
  </si>
  <si>
    <t>4-alpha-glucanotransferase DPE2 OS=Oryza sativa subsp. japonica OX=39947 GN=DPE2 PE=2 SV=1</t>
  </si>
  <si>
    <t>Os02g0663900 protein OS=Oryza sativa subsp. japonica OX=39947 GN=Os02g0663900 PE=4 SV=1</t>
  </si>
  <si>
    <t>Beta-Ig-H3 domain-containing protein, putative, expressed OS=Oryza sativa subsp. japonica OX=39947 GN=LOC_Os03g57460 PE=1 SV=1</t>
  </si>
  <si>
    <t>Os02g0795200 protein OS=Oryza sativa subsp. japonica OX=39947 GN=Os02g0795200 PE=2 SV=1</t>
  </si>
  <si>
    <t>Os08g0340900 protein OS=Oryza sativa subsp. japonica OX=39947 GN=Os08g0340900 PE=2 SV=1</t>
  </si>
  <si>
    <t>Dihydropyrimidine dehydrogenase (NADP(+)) OS=Oryza sativa subsp. japonica OX=39947 GN=Os02g0736400 PE=1 SV=1</t>
  </si>
  <si>
    <t>Os07g0137600 protein OS=Oryza sativa subsp. japonica OX=39947 GN=Os07g0137600 PE=2 SV=1</t>
  </si>
  <si>
    <t>Glycerophosphodiester phosphodiesterase OS=Oryza sativa subsp. japonica OX=39947 GN=Os08g0503200 PE=1 SV=1</t>
  </si>
  <si>
    <t>Os08g0502400 protein OS=Oryza sativa subsp. japonica OX=39947 GN=Os08g0502400 PE=1 SV=1</t>
  </si>
  <si>
    <t>Os02g0717900 protein OS=Oryza sativa subsp. japonica OX=39947 GN=Os02g0717900 PE=1 SV=1</t>
  </si>
  <si>
    <t>Os02g0186400 protein OS=Oryza sativa subsp. japonica OX=39947 GN=Os02g0186400 PE=1 SV=1</t>
  </si>
  <si>
    <t>Ubiquinone biosynthesis protein OS=Oryza sativa subsp. japonica OX=39947 GN=LOC_Os03g29180 PE=1 SV=1</t>
  </si>
  <si>
    <t>Os07g0516200 protein OS=Oryza sativa subsp. japonica OX=39947 GN=Os07g0516200 PE=1 SV=1</t>
  </si>
  <si>
    <t>Os07g0244400 protein OS=Oryza sativa subsp. japonica OX=39947 GN=Os07g0244400 PE=4 SV=1</t>
  </si>
  <si>
    <t>Os06g0104100 protein OS=Oryza sativa subsp. japonica OX=39947 GN=Os06g0104100 PE=1 SV=1</t>
  </si>
  <si>
    <t>Leucine Rich Repeat family protein, expressed OS=Oryza sativa subsp. japonica OX=39947 GN=LOC_Os11g12620 PE=3 SV=1</t>
  </si>
  <si>
    <t>Os10g0506800 protein OS=Oryza sativa subsp. japonica OX=39947 GN=LOC_Os10g36250 PE=1 SV=2</t>
  </si>
  <si>
    <t>Os06g0664400 protein OS=Oryza sativa subsp. japonica OX=39947 GN=Os06g0664400 PE=1 SV=1</t>
  </si>
  <si>
    <t>Os12g0163600 protein OS=Oryza sativa subsp. japonica OX=39947 GN=LOC_Os12g06650 PE=2 SV=1</t>
  </si>
  <si>
    <t>Os02g0530100 protein OS=Oryza sativa subsp. japonica OX=39947 GN=Os02g0530100 PE=1 SV=1</t>
  </si>
  <si>
    <t>Flavin-containing monooxygenase OS=Oryza sativa subsp. japonica OX=39947 GN=Os03g0182000 PE=3 SV=1</t>
  </si>
  <si>
    <t>Os03g0197300 protein OS=Oryza sativa subsp. japonica OX=39947 GN=Os03g0197300 PE=1 SV=1</t>
  </si>
  <si>
    <t>Expressed protein OS=Oryza sativa subsp. japonica OX=39947 GN=LOC_Os10g41950 PE=2 SV=1</t>
  </si>
  <si>
    <t>Os04g0636600 protein OS=Oryza sativa subsp. japonica OX=39947 GN=Os04g0636600 PE=1 SV=1</t>
  </si>
  <si>
    <t>Os05g0181000 protein OS=Oryza sativa subsp. japonica OX=39947 GN=Os05g0181000 PE=1 SV=1</t>
  </si>
  <si>
    <t>Os08g0122800 protein OS=Oryza sativa subsp. japonica OX=39947 GN=Os08g0122800 PE=4 SV=1</t>
  </si>
  <si>
    <t>Os09g0482300 protein OS=Oryza sativa subsp. japonica OX=39947 GN=Os09g0482300 PE=1 SV=1</t>
  </si>
  <si>
    <t>Late embryogenesis abundant protein 17 OS=Oryza sativa subsp. japonica OX=39947 GN=LEA17 PE=2 SV=1</t>
  </si>
  <si>
    <t>Glutaredoxin-C8 OS=Oryza sativa subsp. japonica OX=39947 GN=GRXC8 PE=2 SV=2</t>
  </si>
  <si>
    <t>Glutaredoxin-C6 OS=Oryza sativa subsp. japonica OX=39947 GN=GRXC6 PE=1 SV=2</t>
  </si>
  <si>
    <t>Os03g0402800 protein OS=Oryza sativa subsp. japonica OX=39947 GN=Os03g0402800 PE=3 SV=1</t>
  </si>
  <si>
    <t>Glutamate synthase 2 [NADH], chloroplastic OS=Oryza sativa subsp. japonica OX=39947 GN=Os05g0555600 PE=2 SV=2</t>
  </si>
  <si>
    <t>Superoxide dismutase [Cu-Zn], chloroplastic OS=Oryza sativa subsp. japonica OX=39947 GN=SODCP PE=1 SV=1</t>
  </si>
  <si>
    <t>DnaJ C terminal region family protein, expressed OS=Oryza sativa subsp. japonica OX=39947 GN=LOC_Os12g07060 PE=1 SV=1</t>
  </si>
  <si>
    <t>DNA replication licensing factor MCM7 OS=Oryza sativa subsp. japonica OX=39947 GN=MCM7 PE=2 SV=1</t>
  </si>
  <si>
    <t>Os12g0630200 protein OS=Oryza sativa subsp. japonica OX=39947 GN=LOC_Os12g43450 PE=1 SV=1</t>
  </si>
  <si>
    <t>70 kDa heat shock protein OS=Oryza sativa subsp. japonica OX=39947 GN=LOC_Os12g14070 PE=1 SV=1</t>
  </si>
  <si>
    <t>Os08g0490600 protein OS=Oryza sativa subsp. japonica OX=39947 GN=Os08g0490600 PE=1 SV=1</t>
  </si>
  <si>
    <t>Os02g0601100 protein OS=Oryza sativa subsp. japonica OX=39947 GN=Os02g0601100 PE=1 SV=1</t>
  </si>
  <si>
    <t>Os03g0227900 protein OS=Oryza sativa subsp. japonica OX=39947 GN=Os03g0227900 PE=1 SV=2</t>
  </si>
  <si>
    <t>Class II metallothionein-like protein 1A OS=Oryza sativa subsp. japonica OX=39947 GN=MT21A PE=2 SV=1</t>
  </si>
  <si>
    <t>Glyoxalase family protein, expressed OS=Oryza sativa subsp. japonica OX=39947 GN=LOC_Os03g45720 PE=1 SV=1</t>
  </si>
  <si>
    <t>Os02g0510600 protein OS=Oryza sativa subsp. japonica OX=39947 GN=Os02g0510600 PE=3 SV=1</t>
  </si>
  <si>
    <t>Heat shock cognate 70 kDa protein, putative, expressed OS=Oryza sativa subsp. japonica OX=39947 GN=LOC_Os03g16920 PE=1 SV=1</t>
  </si>
  <si>
    <t>Os06g0341300 protein OS=Oryza sativa subsp. japonica OX=39947 GN=Os06g0341300 PE=1 SV=1</t>
  </si>
  <si>
    <t>Os05g0474600 protein OS=Oryza sativa subsp. japonica OX=39947 GN=Os05g0474600 PE=1 SV=1</t>
  </si>
  <si>
    <t>Probable glutathione S-transferase DHAR1, cytosolic OS=Oryza sativa subsp. japonica OX=39947 GN=DHAR1 PE=1 SV=1</t>
  </si>
  <si>
    <t>Serine/threonine-protein phosphatase OS=Oryza sativa subsp. japonica OX=39947 GN=Os08g0455600 PE=1 SV=1</t>
  </si>
  <si>
    <t>Os03g0747500 protein OS=Oryza sativa subsp. japonica OX=39947 GN=LOC_Os03g53620 PE=1 SV=1</t>
  </si>
  <si>
    <t>Expressed protein OS=Oryza sativa subsp. japonica OX=39947 GN=LOC_Os10g39430 PE=1 SV=1</t>
  </si>
  <si>
    <t>Os10g0122300 protein OS=Oryza sativa subsp. japonica OX=39947 GN=LOC_Os10g03360 PE=3 SV=1</t>
  </si>
  <si>
    <t>Lactoylglutathione lyase OS=Oryza sativa subsp. japonica OX=39947 GN=GLYI-11 PE=1 SV=2</t>
  </si>
  <si>
    <t>Os03g0781200 protein OS=Oryza sativa subsp. japonica OX=39947 GN=Os03g0781200 PE=4 SV=1</t>
  </si>
  <si>
    <t>Cytochrome c oxidase subunit 5C OS=Oryza sativa subsp. japonica OX=39947 GN=COX5C PE=3 SV=3</t>
  </si>
  <si>
    <t>Terpene cyclase/mutase family member OS=Oryza sativa subsp. japonica OX=39947 GN=Os08g0223900 PE=1 SV=2</t>
  </si>
  <si>
    <t>Glucose-1-phosphate adenylyltransferase large subunit 2, cytosolic OS=Oryza sativa subsp. japonica OX=39947 GN=AGPL2 PE=1 SV=1</t>
  </si>
  <si>
    <t>Os02g0543900 protein OS=Oryza sativa subsp. japonica OX=39947 GN=Os02g0543900 PE=2 SV=2</t>
  </si>
  <si>
    <t>Os03g0159600 protein OS=Oryza sativa subsp. japonica OX=39947 GN=LOC_Os03g06360 PE=1 SV=1</t>
  </si>
  <si>
    <t>Thioredoxin H1 OS=Oryza sativa subsp. japonica OX=39947 GN=TRXH PE=1 SV=1</t>
  </si>
  <si>
    <t>Os06g0701100 protein OS=Oryza sativa subsp. japonica OX=39947 GN=Os06g0701100 PE=1 SV=1</t>
  </si>
  <si>
    <t>Os08g0548800 protein OS=Oryza sativa subsp. japonica OX=39947 GN=Os08g0548800 PE=4 SV=1</t>
  </si>
  <si>
    <t>Os09g0567366 protein OS=Oryza sativa subsp. japonica OX=39947 GN=Os09g0567366 PE=1 SV=1</t>
  </si>
  <si>
    <t>Os01g0846000 protein OS=Oryza sativa subsp. japonica OX=39947 GN=Os01g0846000 PE=4 SV=1</t>
  </si>
  <si>
    <t>Superoxide dismutase [Cu-Zn] 1 OS=Oryza sativa subsp. japonica OX=39947 GN=SODCC1 PE=1 SV=1</t>
  </si>
  <si>
    <t>Fructose-bisphosphate aldolase OS=Oryza sativa subsp. japonica OX=39947 GN=Os01g0905800 PE=1 SV=1</t>
  </si>
  <si>
    <t>Os02g0297550 protein OS=Oryza sativa subsp. japonica OX=39947 GN=Os02g0297550 PE=4 SV=1</t>
  </si>
  <si>
    <t>Os03g0177400 protein OS=Oryza sativa subsp. japonica OX=39947 GN=Os03g0177400 PE=1 SV=1</t>
  </si>
  <si>
    <t>Os02g0597300 protein OS=Oryza sativa subsp. japonica OX=39947 GN=Os02g0597300 PE=4 SV=1</t>
  </si>
  <si>
    <t>Os03g0277500 protein OS=Oryza sativa subsp. japonica OX=39947 GN=Os03g0277500 PE=1 SV=1</t>
  </si>
  <si>
    <t>Os07g0644400 protein (Fragment) OS=Oryza sativa subsp. japonica OX=39947 GN=Os07g0644400 PE=4 SV=1</t>
  </si>
  <si>
    <t>Os08g0110800 protein OS=Oryza sativa subsp. japonica OX=39947 GN=Os08g0110800 PE=1 SV=1</t>
  </si>
  <si>
    <t>Os08g0434566 protein OS=Oryza sativa subsp. japonica OX=39947 GN=Os08g0434566 PE=4 SV=1</t>
  </si>
  <si>
    <t>Os11g0175300 protein OS=Oryza sativa subsp. japonica OX=39947 GN=Os11g0175300 PE=4 SV=1</t>
  </si>
  <si>
    <t>Os02g0321900 protein (Fragment) OS=Oryza sativa subsp. japonica OX=39947 GN=Os02g0321900 PE=1 SV=1</t>
  </si>
  <si>
    <t>Actin-1 OS=Oryza sativa subsp. japonica OX=39947 GN=ACT1 PE=2 SV=1</t>
  </si>
  <si>
    <t>Protein IN2-1 homolog B OS=Oryza sativa subsp. japonica OX=39947 GN=GSTZ5 PE=2 SV=1</t>
  </si>
  <si>
    <t>Protein disulfide-isomerase OS=Oryza sativa subsp. japonica OX=39947 GN=Os11g0199200 PE=1 SV=1</t>
  </si>
  <si>
    <t>Os04g0643550 protein OS=Oryza sativa subsp. japonica OX=39947 GN=Os04g0643550 PE=4 SV=1</t>
  </si>
  <si>
    <t>Peptidylprolyl isomerase OS=Oryza sativa subsp. japonica OX=39947 GN=Os09g0501850 PE=1 SV=1</t>
  </si>
  <si>
    <t>Non-specific lipid-transfer protein OS=Oryza sativa subsp. japonica OX=39947 GN=Os11g0115400 PE=1 SV=1</t>
  </si>
  <si>
    <t>Gamma interferon inducible lysosomal thiol reductase family protein, expressed OS=Oryza sativa subsp. japonica OX=39947 GN=LOC_Os03g18454 PE=1 SV=1</t>
  </si>
  <si>
    <t>Os07g0213600 protein OS=Oryza sativa subsp. japonica OX=39947 GN=Os07g0213600 PE=1 SV=1</t>
  </si>
  <si>
    <t>Late embryogenesis abundant protein, expressed OS=Oryza sativa subsp. japonica OX=39947 GN=LOC_Os03g07180 PE=1 SV=1</t>
  </si>
  <si>
    <t>Dihydrolipoyllysine-residue succinyltransferase OS=Oryza sativa subsp. japonica OX=39947 GN=Os04g0394200 PE=1 SV=1</t>
  </si>
  <si>
    <t>Os01g0276300 protein OS=Oryza sativa subsp. japonica OX=39947 GN=Os01g0276300 PE=1 SV=1</t>
  </si>
  <si>
    <t>Expressed protein OS=Oryza sativa subsp. japonica OX=39947 GN=LOC_Os03g51640 PE=2 SV=1</t>
  </si>
  <si>
    <t>Eukaryotic translation initiation factor 3 subunit J OS=Oryza sativa subsp. japonica OX=39947 GN=Os02g0122300 PE=1 SV=1</t>
  </si>
  <si>
    <t>Acyl-CoA-binding domain-containing protein 2 OS=Oryza sativa subsp. japonica OX=39947 GN=ACBP2 PE=1 SV=1</t>
  </si>
  <si>
    <t>Os11g0303200 protein OS=Oryza sativa subsp. japonica OX=39947 GN=Os11g0303200 PE=4 SV=1</t>
  </si>
  <si>
    <t>Os06g0245050 protein OS=Oryza sativa subsp. japonica OX=39947 GN=Os06g0245050 PE=4 SV=1</t>
  </si>
  <si>
    <t>Os04g0479500 protein OS=Oryza sativa subsp. japonica OX=39947 GN=Os04g0479500 PE=2 SV=1</t>
  </si>
  <si>
    <t>Os10g0422583 protein OS=Oryza sativa subsp. japonica OX=39947 GN=Os10g0422583 PE=4 SV=1</t>
  </si>
  <si>
    <t>70 kDa heat shock protein OS=Oryza sativa subsp. japonica OX=39947 GN=LOC_Os03g02260 PE=1 SV=1</t>
  </si>
  <si>
    <t>Os09g0502100 protein OS=Oryza sativa subsp. japonica OX=39947 GN=Os09g0502100 PE=1 SV=2</t>
  </si>
  <si>
    <t>B3 domain-containing protein Os12g0591400 OS=Oryza sativa subsp. japonica OX=39947 GN=Os12g0591300 PE=2 SV=1</t>
  </si>
  <si>
    <t>Os11g0697050 protein OS=Oryza sativa subsp. japonica OX=39947 GN=LOC_Os11g47400 PE=4 SV=1</t>
  </si>
  <si>
    <t>Expressed protein OS=Oryza sativa subsp. japonica OX=39947 GN=LOC_Os11g40070 PE=4 SV=2</t>
  </si>
  <si>
    <t>Expressed protein OS=Oryza sativa subsp. japonica OX=39947 GN=LOC_Os10g36180 PE=1 SV=1</t>
  </si>
  <si>
    <t>B3 domain-containing protein Os01g0905400 OS=Oryza sativa subsp. japonica OX=39947 GN=Os01g0905400 PE=2 SV=1</t>
  </si>
  <si>
    <t>Zinc finger CCCH domain-containing protein 7 OS=Oryza sativa subsp. japonica OX=39947 GN=Os01g0572100 PE=2 SV=1</t>
  </si>
  <si>
    <t>bZIP transcription factor 46 OS=Oryza sativa subsp. japonica OX=39947 GN=BZIP46 PE=1 SV=1</t>
  </si>
  <si>
    <t>Os02g0633100 protein OS=Oryza sativa subsp. japonica OX=39947 GN=Os02g0633100 PE=1 SV=1</t>
  </si>
  <si>
    <t>Os01g0721900 protein OS=Oryza sativa subsp. japonica OX=39947 GN=Os01g0721900 PE=1 SV=1</t>
  </si>
  <si>
    <t>Os02g0794600 protein OS=Oryza sativa subsp. japonica OX=39947 GN=Os02g0794600 PE=1 SV=1</t>
  </si>
  <si>
    <t>Os08g0327700 protein OS=Oryza sativa subsp. japonica OX=39947 GN=Os08g0327700 PE=1 SV=1</t>
  </si>
  <si>
    <t>LEA5 OS=Oryza sativa subsp. japonica OX=39947 GN=Os05g0584200 PE=1 SV=1</t>
  </si>
  <si>
    <t>Co-chaperone protein p23 OS=Oryza sativa subsp. japonica OX=39947 GN=LOC_Os03g26460 PE=1 SV=1</t>
  </si>
  <si>
    <t>Os04g0638800 protein OS=Oryza sativa subsp. japonica OX=39947 GN=Os04g0638800 PE=2 SV=1</t>
  </si>
  <si>
    <t>Os03g0190800 protein OS=Oryza sativa subsp. japonica OX=39947 GN=LOC_Os03g09080 PE=1 SV=1</t>
  </si>
  <si>
    <t>Histone H4 OS=Oryza sativa subsp. japonica OX=39947 GN=LOC_Os03g02780 PE=1 SV=2</t>
  </si>
  <si>
    <t>Os02g0250600 protein OS=Oryza sativa subsp. japonica OX=39947 GN=Os02g0250600 PE=1 SV=1</t>
  </si>
  <si>
    <t>Os02g0285300 protein OS=Oryza sativa subsp. japonica OX=39947 GN=Os02g0285300 PE=1 SV=1</t>
  </si>
  <si>
    <t>Lactoylglutathione lyase OS=Oryza sativa subsp. japonica OX=39947 GN=Os05g0295800 PE=1 SV=1</t>
  </si>
  <si>
    <t>Os04g0663100 protein OS=Oryza sativa subsp. japonica OX=39947 GN=Os04g0663100 PE=1 SV=1</t>
  </si>
  <si>
    <t>Os06g0483900 protein OS=Oryza sativa subsp. japonica OX=39947 GN=Os06g0483900 PE=4 SV=1</t>
  </si>
  <si>
    <t>Os01g0226200 protein OS=Oryza sativa subsp. japonica OX=39947 GN=Os01g0226200 PE=4 SV=1</t>
  </si>
  <si>
    <t>Os05g0533100 protein OS=Oryza sativa subsp. japonica OX=39947 GN=Os05g0533100 PE=1 SV=1</t>
  </si>
  <si>
    <t>Os02g0816900 protein OS=Oryza sativa subsp. japonica OX=39947 GN=Os02g0816900 PE=1 SV=1</t>
  </si>
  <si>
    <t>Os03g0356700 protein OS=Oryza sativa subsp. japonica OX=39947 GN=Os03g0356700 PE=1 SV=1</t>
  </si>
  <si>
    <t>Os03g0596900 protein OS=Oryza sativa subsp. japonica OX=39947 GN=Os03g0596900 PE=1 SV=1</t>
  </si>
  <si>
    <t>Os04g0592400 protein OS=Oryza sativa subsp. japonica OX=39947 GN=Os04g0592400 PE=1 SV=1</t>
  </si>
  <si>
    <t>Os05g0119400 protein OS=Oryza sativa subsp. japonica OX=39947 GN=Os05g0119400 PE=4 SV=1</t>
  </si>
  <si>
    <t>Os05g0233100 protein OS=Oryza sativa subsp. japonica OX=39947 GN=Os05g0233100 PE=4 SV=1</t>
  </si>
  <si>
    <t>Os02g0558400 protein OS=Oryza sativa subsp. japonica OX=39947 GN=Os02g0558400 PE=3 SV=1</t>
  </si>
  <si>
    <t>Os08g0442900 protein OS=Oryza sativa subsp. japonica OX=39947 GN=Os08g0442900 PE=4 SV=1</t>
  </si>
  <si>
    <t>Os09g0549500 protein OS=Oryza sativa subsp. japonica OX=39947 GN=Os09g0549500 PE=4 SV=1</t>
  </si>
  <si>
    <t>Os10g0453851 protein OS=Oryza sativa subsp. japonica OX=39947 GN=Os10g0453851 PE=4 SV=1</t>
  </si>
  <si>
    <t>Os12g0626150 protein OS=Oryza sativa subsp. japonica OX=39947 GN=Os12g0626150 PE=4 SV=1</t>
  </si>
  <si>
    <t>Os12g0626500 protein OS=Oryza sativa subsp. japonica OX=39947 GN=Os12g0626500 PE=1 SV=1</t>
  </si>
  <si>
    <t>Os07g0685850 protein OS=Oryza sativa subsp. japonica OX=39947 GN=Os07g0685850 PE=1 SV=1</t>
  </si>
  <si>
    <t>Late embryogenesis abundant protein 19 OS=Oryza sativa subsp. japonica OX=39947 GN=LEA19 PE=2 SV=1</t>
  </si>
  <si>
    <t>Os07g0555200 protein (Fragment) OS=Oryza sativa subsp. japonica OX=39947 GN=Os07g0555200 PE=1 SV=1</t>
  </si>
  <si>
    <t>Ubiquitin-60S ribosomal protein L40-2 OS=Oryza sativa subsp. japonica OX=39947 GN=Ub-CEP52-2 PE=3 SV=1</t>
  </si>
  <si>
    <t>Heat shock 70 kDa protein BIP1 OS=Oryza sativa subsp. japonica OX=39947 GN=BIP1 PE=1 SV=1</t>
  </si>
  <si>
    <t>Os01g0899700 protein OS=Oryza sativa subsp. japonica OX=39947 GN=Os01g0899700 PE=2 SV=1</t>
  </si>
  <si>
    <t>WAT1-related protein OS=Oryza sativa subsp. japonica OX=39947 GN=Os10g0199500 PE=3 SV=1</t>
  </si>
  <si>
    <t>Os02g0202250 protein OS=Oryza sativa subsp. japonica OX=39947 GN=Os02g0202250 PE=1 SV=1</t>
  </si>
  <si>
    <t>Os02g0798700 protein OS=Oryza sativa subsp. japonica OX=39947 GN=Os02g0798700 PE=1 SV=1</t>
  </si>
  <si>
    <t>Os04g0616500 protein OS=Oryza sativa subsp. japonica OX=39947 GN=Os04g0616500 PE=4 SV=1</t>
  </si>
  <si>
    <t>Os03g0281600 protein (Fragment) OS=Oryza sativa subsp. japonica OX=39947 GN=Os03g0281600 PE=1 SV=1</t>
  </si>
  <si>
    <t>DnaJ protein ERDJ7 OS=Oryza sativa subsp. japonica OX=39947 GN=ERDJ7 PE=3 SV=1</t>
  </si>
  <si>
    <t>GDT1-like protein 2, chloroplastic OS=Oryza sativa subsp. japonica OX=39947 GN=Os11g0544500 PE=2 SV=1</t>
  </si>
  <si>
    <t>Probable cellulose synthase A catalytic subunit 6 [UDP-forming] OS=Oryza sativa subsp. japonica OX=39947 GN=CESA6 PE=2 SV=1</t>
  </si>
  <si>
    <t>Os08g0519400 protein OS=Oryza sativa subsp. japonica OX=39947 GN=Os08g0519400 PE=1 SV=1</t>
  </si>
  <si>
    <t>Os10g0411100 protein OS=Oryza sativa subsp. japonica OX=39947 GN=Os10g0411100 PE=4 SV=1</t>
  </si>
  <si>
    <t>Os08g0520850</t>
  </si>
  <si>
    <t>BIP2</t>
  </si>
  <si>
    <t>ENODL1</t>
  </si>
  <si>
    <t>Os01g0224300</t>
  </si>
  <si>
    <t>Os06g0150400</t>
  </si>
  <si>
    <t>Os06g0299200</t>
  </si>
  <si>
    <t>PDIL2-3</t>
  </si>
  <si>
    <t>DPE2</t>
  </si>
  <si>
    <t>Os02g0663900</t>
  </si>
  <si>
    <t>LOC_Os03g57460</t>
  </si>
  <si>
    <t>Os02g0795200</t>
  </si>
  <si>
    <t>Os08g0340900</t>
  </si>
  <si>
    <t>Os02g0736400</t>
  </si>
  <si>
    <t>Os07g0137600</t>
  </si>
  <si>
    <t>Os08g0503200</t>
  </si>
  <si>
    <t>Os08g0502400</t>
  </si>
  <si>
    <t>Os02g0717900</t>
  </si>
  <si>
    <t>Os02g0186400</t>
  </si>
  <si>
    <t>LOC_Os03g29180</t>
  </si>
  <si>
    <t>Os07g0516200</t>
  </si>
  <si>
    <t>Os07g0244400</t>
  </si>
  <si>
    <t>Os06g0104100</t>
  </si>
  <si>
    <t>LOC_Os11g12620</t>
  </si>
  <si>
    <t>LOC_Os10g36250</t>
  </si>
  <si>
    <t>Os06g0664400</t>
  </si>
  <si>
    <t>LOC_Os12g06650</t>
  </si>
  <si>
    <t>Os02g0530100</t>
  </si>
  <si>
    <t>Os03g0182000</t>
  </si>
  <si>
    <t>Os03g0197300</t>
  </si>
  <si>
    <t>LOC_Os10g41950</t>
  </si>
  <si>
    <t>Os04g0636600</t>
  </si>
  <si>
    <t>Os05g0181000</t>
  </si>
  <si>
    <t>Os08g0122800</t>
  </si>
  <si>
    <t>Os09g0482300</t>
  </si>
  <si>
    <t>LEA17</t>
  </si>
  <si>
    <t>GRXC8</t>
  </si>
  <si>
    <t>GRXC6</t>
  </si>
  <si>
    <t>Os03g0402800</t>
  </si>
  <si>
    <t>Os05g0555600</t>
  </si>
  <si>
    <t>SODCP</t>
  </si>
  <si>
    <t>LOC_Os12g07060</t>
  </si>
  <si>
    <t>MCM7</t>
  </si>
  <si>
    <t>LOC_Os12g43450</t>
  </si>
  <si>
    <t>LOC_Os12g14070</t>
  </si>
  <si>
    <t>Os08g0490600</t>
  </si>
  <si>
    <t>Os02g0601100</t>
  </si>
  <si>
    <t>Os03g0227900</t>
  </si>
  <si>
    <t>MT21A</t>
  </si>
  <si>
    <t>LOC_Os03g45720</t>
  </si>
  <si>
    <t>Os02g0510600</t>
  </si>
  <si>
    <t>LOC_Os03g16920</t>
  </si>
  <si>
    <t>Os06g0341300</t>
  </si>
  <si>
    <t>Os05g0474600</t>
  </si>
  <si>
    <t>DHAR1</t>
  </si>
  <si>
    <t>Os08g0455600</t>
  </si>
  <si>
    <t>LOC_Os03g53620</t>
  </si>
  <si>
    <t>LOC_Os10g39430</t>
  </si>
  <si>
    <t>LOC_Os10g03360</t>
  </si>
  <si>
    <t>GLYI-11</t>
  </si>
  <si>
    <t>Os03g0781200</t>
  </si>
  <si>
    <t>COX5C</t>
  </si>
  <si>
    <t>Os08g0223900</t>
  </si>
  <si>
    <t>AGPL2</t>
  </si>
  <si>
    <t>Os02g0543900</t>
  </si>
  <si>
    <t>LOC_Os03g06360</t>
  </si>
  <si>
    <t>TRXH</t>
  </si>
  <si>
    <t>Os06g0701100</t>
  </si>
  <si>
    <t>Os08g0548800</t>
  </si>
  <si>
    <t>Os09g0567366</t>
  </si>
  <si>
    <t>Os01g0846000</t>
  </si>
  <si>
    <t>SODCC1</t>
  </si>
  <si>
    <t>Os01g0905800</t>
  </si>
  <si>
    <t>Os02g0297550</t>
  </si>
  <si>
    <t>Os03g0177400</t>
  </si>
  <si>
    <t>Os02g0597300</t>
  </si>
  <si>
    <t>Os03g0277500</t>
  </si>
  <si>
    <t>Os07g0644400</t>
  </si>
  <si>
    <t>Os08g0110800</t>
  </si>
  <si>
    <t>Os08g0434566</t>
  </si>
  <si>
    <t>Os11g0175300</t>
  </si>
  <si>
    <t>Os02g0321900</t>
  </si>
  <si>
    <t>ACT1</t>
  </si>
  <si>
    <t>GSTZ5</t>
  </si>
  <si>
    <t>Os11g0199200</t>
  </si>
  <si>
    <t>Os04g0643550</t>
  </si>
  <si>
    <t>Os09g0501850</t>
  </si>
  <si>
    <t>Os11g0115400</t>
  </si>
  <si>
    <t>LOC_Os03g18454</t>
  </si>
  <si>
    <t>Os07g0213600</t>
  </si>
  <si>
    <t>LOC_Os03g07180</t>
  </si>
  <si>
    <t>Os04g0394200</t>
  </si>
  <si>
    <t>Os01g0276300</t>
  </si>
  <si>
    <t>LOC_Os03g51640</t>
  </si>
  <si>
    <t>Os02g0122300</t>
  </si>
  <si>
    <t>ACBP2</t>
  </si>
  <si>
    <t>Os11g0303200</t>
  </si>
  <si>
    <t>Os06g0245050</t>
  </si>
  <si>
    <t>Os04g0479500</t>
  </si>
  <si>
    <t>Os10g0422583</t>
  </si>
  <si>
    <t>LOC_Os03g02260</t>
  </si>
  <si>
    <t>Os09g0502100</t>
  </si>
  <si>
    <t>Os12g0591300</t>
  </si>
  <si>
    <t>LOC_Os11g47400</t>
  </si>
  <si>
    <t>LOC_Os11g40070</t>
  </si>
  <si>
    <t>LOC_Os10g36180</t>
  </si>
  <si>
    <t>Os01g0905400</t>
  </si>
  <si>
    <t>Os01g0572100</t>
  </si>
  <si>
    <t>BZIP46</t>
  </si>
  <si>
    <t>Os02g0633100</t>
  </si>
  <si>
    <t>Os01g0721900</t>
  </si>
  <si>
    <t>Os02g0794600</t>
  </si>
  <si>
    <t>Os08g0327700</t>
  </si>
  <si>
    <t>Os05g0584200</t>
  </si>
  <si>
    <t>LOC_Os03g26460</t>
  </si>
  <si>
    <t>Os04g0638800</t>
  </si>
  <si>
    <t>LOC_Os03g09080</t>
  </si>
  <si>
    <t>LOC_Os03g02780</t>
  </si>
  <si>
    <t>Os02g0250600</t>
  </si>
  <si>
    <t>Os02g0285300</t>
  </si>
  <si>
    <t>Os05g0295800</t>
  </si>
  <si>
    <t>Os04g0663100</t>
  </si>
  <si>
    <t>Os06g0483900</t>
  </si>
  <si>
    <t>Os01g0226200</t>
  </si>
  <si>
    <t>Os05g0533100</t>
  </si>
  <si>
    <t>Os02g0816900</t>
  </si>
  <si>
    <t>Os03g0356700</t>
  </si>
  <si>
    <t>Os03g0596900</t>
  </si>
  <si>
    <t>Os04g0592400</t>
  </si>
  <si>
    <t>Os05g0119400</t>
  </si>
  <si>
    <t>Os05g0233100</t>
  </si>
  <si>
    <t>Os02g0558400</t>
  </si>
  <si>
    <t>Os08g0442900</t>
  </si>
  <si>
    <t>Os09g0549500</t>
  </si>
  <si>
    <t>Os10g0453851</t>
  </si>
  <si>
    <t>Os12g0626150</t>
  </si>
  <si>
    <t>Os12g0626500</t>
  </si>
  <si>
    <t>Os07g0685850</t>
  </si>
  <si>
    <t>LEA19</t>
  </si>
  <si>
    <t>Os07g0555200</t>
  </si>
  <si>
    <t>Ub-CEP52-2</t>
  </si>
  <si>
    <t>BIP1</t>
  </si>
  <si>
    <t>Os01g0899700</t>
  </si>
  <si>
    <t>Os10g0199500</t>
  </si>
  <si>
    <t>Os02g0202250</t>
  </si>
  <si>
    <t>Os02g0798700</t>
  </si>
  <si>
    <t>Os04g0616500</t>
  </si>
  <si>
    <t>Os03g0281600</t>
  </si>
  <si>
    <t>ERDJ7</t>
  </si>
  <si>
    <t>Os11g0544500</t>
  </si>
  <si>
    <t>CESA6</t>
  </si>
  <si>
    <t>Os08g0519400</t>
  </si>
  <si>
    <t>Os10g0411100</t>
  </si>
  <si>
    <t>Protein accession</t>
  </si>
  <si>
    <t>Protein description</t>
  </si>
  <si>
    <t>Gene name</t>
  </si>
  <si>
    <t>MW [kDa]</t>
  </si>
  <si>
    <t>Coverage [%]</t>
  </si>
  <si>
    <t>MS/MS Counts</t>
  </si>
  <si>
    <t>Peptides</t>
  </si>
  <si>
    <t>Unique peptides</t>
  </si>
  <si>
    <t>Razor + unique peptides</t>
  </si>
  <si>
    <t>Intensity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</si>
</sst>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Times New Roman"/>
      <family val="2"/>
    </font>
    <font>
      <u/>
      <sz val="11"/>
      <color theme="10"/>
      <name val="Calibri"/>
      <family val="2"/>
    </font>
    <font>
      <sz val="11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00CD00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0" xfId="1" applyAlignment="1" applyProtection="1"/>
    <xf numFmtId="0" fontId="3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dLbls>
            <c:showCatName val="1"/>
            <c:showLeaderLines val="1"/>
          </c:dLbls>
          <c:cat>
            <c:strRef>
              <c:f>'ident Classification'!$A$2:$A$9</c:f>
              <c:strCache>
                <c:ptCount val="8"/>
                <c:pt idx="0">
                  <c:v>chloroplast</c:v>
                </c:pt>
                <c:pt idx="1">
                  <c:v>nucleus</c:v>
                </c:pt>
                <c:pt idx="2">
                  <c:v>cytoplasm</c:v>
                </c:pt>
                <c:pt idx="3">
                  <c:v>mitochondria</c:v>
                </c:pt>
                <c:pt idx="4">
                  <c:v>plasma membrane</c:v>
                </c:pt>
                <c:pt idx="5">
                  <c:v>extracellular</c:v>
                </c:pt>
                <c:pt idx="6">
                  <c:v>other</c:v>
                </c:pt>
                <c:pt idx="7">
                  <c:v>cytoskeleton</c:v>
                </c:pt>
              </c:strCache>
            </c:strRef>
          </c:cat>
          <c:val>
            <c:numRef>
              <c:f>'ident Classification'!$B$2:$B$9</c:f>
              <c:numCache>
                <c:formatCode>General</c:formatCode>
                <c:ptCount val="8"/>
                <c:pt idx="0">
                  <c:v>48</c:v>
                </c:pt>
                <c:pt idx="1">
                  <c:v>39</c:v>
                </c:pt>
                <c:pt idx="2">
                  <c:v>33</c:v>
                </c:pt>
                <c:pt idx="3">
                  <c:v>10</c:v>
                </c:pt>
                <c:pt idx="4">
                  <c:v>9</c:v>
                </c:pt>
                <c:pt idx="5">
                  <c:v>6</c:v>
                </c:pt>
                <c:pt idx="6">
                  <c:v>4</c:v>
                </c:pt>
                <c:pt idx="7">
                  <c:v>3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7</xdr:col>
      <xdr:colOff>523875</xdr:colOff>
      <xdr:row>20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9"/>
  <sheetViews>
    <sheetView tabSelected="1" workbookViewId="0"/>
  </sheetViews>
  <sheetFormatPr defaultRowHeight="15"/>
  <cols>
    <col min="1" max="2" width="20.7109375" customWidth="1"/>
    <col min="3" max="12" width="12.7109375" customWidth="1"/>
  </cols>
  <sheetData>
    <row r="1" spans="1:2">
      <c r="A1" s="1" t="s">
        <v>8</v>
      </c>
      <c r="B1" s="1" t="s">
        <v>9</v>
      </c>
    </row>
    <row r="2" spans="1:2">
      <c r="A2" s="2" t="s">
        <v>0</v>
      </c>
      <c r="B2" s="3">
        <v>48</v>
      </c>
    </row>
    <row r="3" spans="1:2">
      <c r="A3" s="2" t="s">
        <v>1</v>
      </c>
      <c r="B3" s="3">
        <v>39</v>
      </c>
    </row>
    <row r="4" spans="1:2">
      <c r="A4" s="2" t="s">
        <v>2</v>
      </c>
      <c r="B4" s="3">
        <v>33</v>
      </c>
    </row>
    <row r="5" spans="1:2">
      <c r="A5" s="2" t="s">
        <v>3</v>
      </c>
      <c r="B5" s="3">
        <v>10</v>
      </c>
    </row>
    <row r="6" spans="1:2">
      <c r="A6" s="2" t="s">
        <v>4</v>
      </c>
      <c r="B6" s="3">
        <v>9</v>
      </c>
    </row>
    <row r="7" spans="1:2">
      <c r="A7" s="2" t="s">
        <v>5</v>
      </c>
      <c r="B7" s="3">
        <v>6</v>
      </c>
    </row>
    <row r="8" spans="1:2">
      <c r="A8" s="2" t="s">
        <v>6</v>
      </c>
      <c r="B8" s="3">
        <v>4</v>
      </c>
    </row>
    <row r="9" spans="1:2">
      <c r="A9" s="2" t="s">
        <v>7</v>
      </c>
      <c r="B9" s="3">
        <v>3</v>
      </c>
    </row>
  </sheetData>
  <hyperlinks>
    <hyperlink ref="A2" location="'ident list'!A2" display="chloroplast"/>
    <hyperlink ref="A3" location="'ident list'!A102" display="nucleus"/>
    <hyperlink ref="A4" location="'ident list'!A50" display="cytoplasm"/>
    <hyperlink ref="A5" location="'ident list'!A92" display="mitochondria"/>
    <hyperlink ref="A6" location="'ident list'!A145" display="plasma membrane"/>
    <hyperlink ref="A7" location="'ident list'!A86" display="extracellular"/>
    <hyperlink ref="A8" location="'ident list'!A143" display="other"/>
    <hyperlink ref="A9" location="'ident list'!A83" display="cytoskeleton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53"/>
  <sheetViews>
    <sheetView workbookViewId="0"/>
  </sheetViews>
  <sheetFormatPr defaultRowHeight="15"/>
  <cols>
    <col min="1" max="12" width="9.140625" style="3"/>
  </cols>
  <sheetData>
    <row r="1" spans="1:11">
      <c r="A1" s="1" t="s">
        <v>8</v>
      </c>
      <c r="B1" s="1" t="s">
        <v>469</v>
      </c>
      <c r="C1" s="1" t="s">
        <v>470</v>
      </c>
      <c r="D1" s="1" t="s">
        <v>471</v>
      </c>
      <c r="E1" s="1" t="s">
        <v>472</v>
      </c>
      <c r="F1" s="1" t="s">
        <v>473</v>
      </c>
      <c r="G1" s="1" t="s">
        <v>474</v>
      </c>
      <c r="H1" s="1" t="s">
        <v>475</v>
      </c>
      <c r="I1" s="1" t="s">
        <v>476</v>
      </c>
      <c r="J1" s="1" t="s">
        <v>477</v>
      </c>
      <c r="K1" s="1" t="s">
        <v>478</v>
      </c>
    </row>
    <row r="2" spans="1:11">
      <c r="A2" s="3" t="s">
        <v>0</v>
      </c>
      <c r="B2" s="3" t="s">
        <v>13</v>
      </c>
      <c r="C2" s="3" t="s">
        <v>165</v>
      </c>
      <c r="D2" s="3" t="s">
        <v>317</v>
      </c>
      <c r="E2" s="3">
        <v>12.707</v>
      </c>
      <c r="F2" s="3">
        <v>18.4</v>
      </c>
      <c r="G2" s="3">
        <v>1</v>
      </c>
      <c r="H2" s="3">
        <v>1</v>
      </c>
      <c r="I2" s="3">
        <v>1</v>
      </c>
      <c r="J2" s="3">
        <v>1</v>
      </c>
      <c r="K2" s="3">
        <v>2282000</v>
      </c>
    </row>
    <row r="3" spans="1:11">
      <c r="B3" s="3" t="s">
        <v>14</v>
      </c>
      <c r="C3" s="3" t="s">
        <v>166</v>
      </c>
      <c r="D3" s="3" t="s">
        <v>318</v>
      </c>
      <c r="E3" s="3">
        <v>73.373</v>
      </c>
      <c r="F3" s="3">
        <v>1.6</v>
      </c>
      <c r="G3" s="3">
        <v>1</v>
      </c>
      <c r="H3" s="3">
        <v>1</v>
      </c>
      <c r="I3" s="3">
        <v>1</v>
      </c>
      <c r="J3" s="3">
        <v>1</v>
      </c>
      <c r="K3" s="3">
        <v>50474000</v>
      </c>
    </row>
    <row r="4" spans="1:11">
      <c r="B4" s="3" t="s">
        <v>15</v>
      </c>
      <c r="C4" s="3" t="s">
        <v>167</v>
      </c>
      <c r="D4" s="3" t="s">
        <v>319</v>
      </c>
      <c r="E4" s="3">
        <v>24.922</v>
      </c>
      <c r="F4" s="3">
        <v>5.5</v>
      </c>
      <c r="G4" s="3">
        <v>1</v>
      </c>
      <c r="H4" s="3">
        <v>1</v>
      </c>
      <c r="I4" s="3">
        <v>1</v>
      </c>
      <c r="J4" s="3">
        <v>1</v>
      </c>
      <c r="K4" s="3">
        <v>1027000000</v>
      </c>
    </row>
    <row r="5" spans="1:11">
      <c r="B5" s="3" t="s">
        <v>16</v>
      </c>
      <c r="C5" s="3" t="s">
        <v>168</v>
      </c>
      <c r="D5" s="3" t="s">
        <v>320</v>
      </c>
      <c r="E5" s="3">
        <v>7.3383</v>
      </c>
      <c r="F5" s="3">
        <v>30</v>
      </c>
      <c r="G5" s="3">
        <v>1</v>
      </c>
      <c r="H5" s="3">
        <v>1</v>
      </c>
      <c r="I5" s="3">
        <v>1</v>
      </c>
      <c r="J5" s="3">
        <v>1</v>
      </c>
      <c r="K5" s="3">
        <v>630990</v>
      </c>
    </row>
    <row r="6" spans="1:11">
      <c r="B6" s="3" t="s">
        <v>17</v>
      </c>
      <c r="C6" s="3" t="s">
        <v>169</v>
      </c>
      <c r="D6" s="3" t="s">
        <v>321</v>
      </c>
      <c r="E6" s="3">
        <v>33.661</v>
      </c>
      <c r="F6" s="3">
        <v>14.7</v>
      </c>
      <c r="G6" s="3">
        <v>7</v>
      </c>
      <c r="H6" s="3">
        <v>5</v>
      </c>
      <c r="I6" s="3">
        <v>5</v>
      </c>
      <c r="J6" s="3">
        <v>5</v>
      </c>
      <c r="K6" s="3">
        <v>33970000</v>
      </c>
    </row>
    <row r="7" spans="1:11">
      <c r="B7" s="3" t="s">
        <v>18</v>
      </c>
      <c r="C7" s="3" t="s">
        <v>170</v>
      </c>
      <c r="D7" s="3" t="s">
        <v>322</v>
      </c>
      <c r="E7" s="3">
        <v>32.334</v>
      </c>
      <c r="F7" s="3">
        <v>3</v>
      </c>
      <c r="G7" s="3">
        <v>0</v>
      </c>
      <c r="H7" s="3">
        <v>1</v>
      </c>
      <c r="I7" s="3">
        <v>1</v>
      </c>
      <c r="J7" s="3">
        <v>1</v>
      </c>
      <c r="K7" s="3">
        <v>23301000</v>
      </c>
    </row>
    <row r="8" spans="1:11">
      <c r="B8" s="3" t="s">
        <v>19</v>
      </c>
      <c r="C8" s="3" t="s">
        <v>171</v>
      </c>
      <c r="D8" s="3" t="s">
        <v>323</v>
      </c>
      <c r="E8" s="3">
        <v>47.334</v>
      </c>
      <c r="F8" s="3">
        <v>7.3</v>
      </c>
      <c r="G8" s="3">
        <v>2</v>
      </c>
      <c r="H8" s="3">
        <v>2</v>
      </c>
      <c r="I8" s="3">
        <v>2</v>
      </c>
      <c r="J8" s="3">
        <v>2</v>
      </c>
      <c r="K8" s="3">
        <v>33060000</v>
      </c>
    </row>
    <row r="9" spans="1:11">
      <c r="B9" s="3" t="s">
        <v>20</v>
      </c>
      <c r="C9" s="3" t="s">
        <v>172</v>
      </c>
      <c r="D9" s="3" t="s">
        <v>324</v>
      </c>
      <c r="E9" s="3">
        <v>108.29</v>
      </c>
      <c r="F9" s="3">
        <v>1</v>
      </c>
      <c r="G9" s="3">
        <v>1</v>
      </c>
      <c r="H9" s="3">
        <v>1</v>
      </c>
      <c r="I9" s="3">
        <v>1</v>
      </c>
      <c r="J9" s="3">
        <v>1</v>
      </c>
      <c r="K9" s="3">
        <v>0</v>
      </c>
    </row>
    <row r="10" spans="1:11">
      <c r="B10" s="3" t="s">
        <v>21</v>
      </c>
      <c r="C10" s="3" t="s">
        <v>173</v>
      </c>
      <c r="D10" s="3" t="s">
        <v>325</v>
      </c>
      <c r="E10" s="3">
        <v>72.45999999999999</v>
      </c>
      <c r="F10" s="3">
        <v>1.2</v>
      </c>
      <c r="G10" s="3">
        <v>3</v>
      </c>
      <c r="H10" s="3">
        <v>1</v>
      </c>
      <c r="I10" s="3">
        <v>1</v>
      </c>
      <c r="J10" s="3">
        <v>1</v>
      </c>
      <c r="K10" s="3">
        <v>0</v>
      </c>
    </row>
    <row r="11" spans="1:11">
      <c r="B11" s="3" t="s">
        <v>22</v>
      </c>
      <c r="C11" s="3" t="s">
        <v>174</v>
      </c>
      <c r="D11" s="3" t="s">
        <v>326</v>
      </c>
      <c r="E11" s="3">
        <v>50.688</v>
      </c>
      <c r="F11" s="3">
        <v>4.2</v>
      </c>
      <c r="G11" s="3">
        <v>1</v>
      </c>
      <c r="H11" s="3">
        <v>1</v>
      </c>
      <c r="I11" s="3">
        <v>1</v>
      </c>
      <c r="J11" s="3">
        <v>1</v>
      </c>
      <c r="K11" s="3">
        <v>13690000</v>
      </c>
    </row>
    <row r="12" spans="1:11">
      <c r="B12" s="3" t="s">
        <v>23</v>
      </c>
      <c r="C12" s="3" t="s">
        <v>175</v>
      </c>
      <c r="D12" s="3" t="s">
        <v>327</v>
      </c>
      <c r="E12" s="3">
        <v>37.48</v>
      </c>
      <c r="F12" s="3">
        <v>2.3</v>
      </c>
      <c r="G12" s="3">
        <v>1</v>
      </c>
      <c r="H12" s="3">
        <v>1</v>
      </c>
      <c r="I12" s="3">
        <v>1</v>
      </c>
      <c r="J12" s="3">
        <v>1</v>
      </c>
      <c r="K12" s="3">
        <v>0</v>
      </c>
    </row>
    <row r="13" spans="1:11">
      <c r="B13" s="3" t="s">
        <v>24</v>
      </c>
      <c r="C13" s="3" t="s">
        <v>176</v>
      </c>
      <c r="D13" s="3" t="s">
        <v>328</v>
      </c>
      <c r="E13" s="3">
        <v>90.389</v>
      </c>
      <c r="F13" s="3">
        <v>2.9</v>
      </c>
      <c r="G13" s="3">
        <v>1</v>
      </c>
      <c r="H13" s="3">
        <v>1</v>
      </c>
      <c r="I13" s="3">
        <v>1</v>
      </c>
      <c r="J13" s="3">
        <v>1</v>
      </c>
      <c r="K13" s="3">
        <v>54692000</v>
      </c>
    </row>
    <row r="14" spans="1:11">
      <c r="B14" s="3" t="s">
        <v>25</v>
      </c>
      <c r="C14" s="3" t="s">
        <v>177</v>
      </c>
      <c r="D14" s="3" t="s">
        <v>329</v>
      </c>
      <c r="E14" s="3">
        <v>45.308</v>
      </c>
      <c r="F14" s="3">
        <v>5.3</v>
      </c>
      <c r="G14" s="3">
        <v>1</v>
      </c>
      <c r="H14" s="3">
        <v>1</v>
      </c>
      <c r="I14" s="3">
        <v>1</v>
      </c>
      <c r="J14" s="3">
        <v>1</v>
      </c>
      <c r="K14" s="3">
        <v>5649600</v>
      </c>
    </row>
    <row r="15" spans="1:11">
      <c r="B15" s="3" t="s">
        <v>26</v>
      </c>
      <c r="C15" s="3" t="s">
        <v>178</v>
      </c>
      <c r="D15" s="3" t="s">
        <v>330</v>
      </c>
      <c r="E15" s="3">
        <v>12.465</v>
      </c>
      <c r="F15" s="3">
        <v>7.1</v>
      </c>
      <c r="G15" s="3">
        <v>3</v>
      </c>
      <c r="H15" s="3">
        <v>1</v>
      </c>
      <c r="I15" s="3">
        <v>1</v>
      </c>
      <c r="J15" s="3">
        <v>1</v>
      </c>
      <c r="K15" s="3">
        <v>0</v>
      </c>
    </row>
    <row r="16" spans="1:11">
      <c r="B16" s="3" t="s">
        <v>27</v>
      </c>
      <c r="C16" s="3" t="s">
        <v>179</v>
      </c>
      <c r="D16" s="3" t="s">
        <v>331</v>
      </c>
      <c r="E16" s="3">
        <v>83.57799999999997</v>
      </c>
      <c r="F16" s="3">
        <v>3.3</v>
      </c>
      <c r="G16" s="3">
        <v>1</v>
      </c>
      <c r="H16" s="3">
        <v>1</v>
      </c>
      <c r="I16" s="3">
        <v>1</v>
      </c>
      <c r="J16" s="3">
        <v>1</v>
      </c>
      <c r="K16" s="3">
        <v>1211500</v>
      </c>
    </row>
    <row r="17" spans="2:11">
      <c r="B17" s="3" t="s">
        <v>28</v>
      </c>
      <c r="C17" s="3" t="s">
        <v>180</v>
      </c>
      <c r="D17" s="3" t="s">
        <v>332</v>
      </c>
      <c r="E17" s="3">
        <v>28.353</v>
      </c>
      <c r="F17" s="3">
        <v>3.3</v>
      </c>
      <c r="G17" s="3">
        <v>1</v>
      </c>
      <c r="H17" s="3">
        <v>1</v>
      </c>
      <c r="I17" s="3">
        <v>1</v>
      </c>
      <c r="J17" s="3">
        <v>1</v>
      </c>
      <c r="K17" s="3">
        <v>25766000</v>
      </c>
    </row>
    <row r="18" spans="2:11">
      <c r="B18" s="3" t="s">
        <v>29</v>
      </c>
      <c r="C18" s="3" t="s">
        <v>181</v>
      </c>
      <c r="D18" s="3" t="s">
        <v>333</v>
      </c>
      <c r="E18" s="3">
        <v>21.986</v>
      </c>
      <c r="F18" s="3">
        <v>4.1</v>
      </c>
      <c r="G18" s="3">
        <v>1</v>
      </c>
      <c r="H18" s="3">
        <v>1</v>
      </c>
      <c r="I18" s="3">
        <v>1</v>
      </c>
      <c r="J18" s="3">
        <v>1</v>
      </c>
      <c r="K18" s="3">
        <v>16901000</v>
      </c>
    </row>
    <row r="19" spans="2:11">
      <c r="B19" s="3" t="s">
        <v>30</v>
      </c>
      <c r="C19" s="3" t="s">
        <v>182</v>
      </c>
      <c r="D19" s="3" t="s">
        <v>334</v>
      </c>
      <c r="E19" s="3">
        <v>86.146</v>
      </c>
      <c r="F19" s="3">
        <v>2.5</v>
      </c>
      <c r="G19" s="3">
        <v>1</v>
      </c>
      <c r="H19" s="3">
        <v>1</v>
      </c>
      <c r="I19" s="3">
        <v>1</v>
      </c>
      <c r="J19" s="3">
        <v>1</v>
      </c>
      <c r="K19" s="3">
        <v>5049100</v>
      </c>
    </row>
    <row r="20" spans="2:11">
      <c r="B20" s="3" t="s">
        <v>31</v>
      </c>
      <c r="C20" s="3" t="s">
        <v>183</v>
      </c>
      <c r="D20" s="3" t="s">
        <v>335</v>
      </c>
      <c r="E20" s="3">
        <v>34.403</v>
      </c>
      <c r="F20" s="3">
        <v>7.1</v>
      </c>
      <c r="G20" s="3">
        <v>1</v>
      </c>
      <c r="H20" s="3">
        <v>1</v>
      </c>
      <c r="I20" s="3">
        <v>1</v>
      </c>
      <c r="J20" s="3">
        <v>1</v>
      </c>
      <c r="K20" s="3">
        <v>972290</v>
      </c>
    </row>
    <row r="21" spans="2:11">
      <c r="B21" s="3" t="s">
        <v>32</v>
      </c>
      <c r="C21" s="3" t="s">
        <v>184</v>
      </c>
      <c r="D21" s="3" t="s">
        <v>336</v>
      </c>
      <c r="E21" s="3">
        <v>18.818</v>
      </c>
      <c r="F21" s="3">
        <v>12.8</v>
      </c>
      <c r="G21" s="3">
        <v>2</v>
      </c>
      <c r="H21" s="3">
        <v>2</v>
      </c>
      <c r="I21" s="3">
        <v>2</v>
      </c>
      <c r="J21" s="3">
        <v>2</v>
      </c>
      <c r="K21" s="3">
        <v>63417000</v>
      </c>
    </row>
    <row r="22" spans="2:11">
      <c r="B22" s="3" t="s">
        <v>33</v>
      </c>
      <c r="C22" s="3" t="s">
        <v>185</v>
      </c>
      <c r="D22" s="3" t="s">
        <v>337</v>
      </c>
      <c r="E22" s="3">
        <v>46.663</v>
      </c>
      <c r="F22" s="3">
        <v>1.8</v>
      </c>
      <c r="G22" s="3">
        <v>2</v>
      </c>
      <c r="H22" s="3">
        <v>1</v>
      </c>
      <c r="I22" s="3">
        <v>1</v>
      </c>
      <c r="J22" s="3">
        <v>1</v>
      </c>
      <c r="K22" s="3">
        <v>0</v>
      </c>
    </row>
    <row r="23" spans="2:11">
      <c r="B23" s="3" t="s">
        <v>34</v>
      </c>
      <c r="C23" s="3" t="s">
        <v>186</v>
      </c>
      <c r="D23" s="3" t="s">
        <v>338</v>
      </c>
      <c r="E23" s="3">
        <v>33.591</v>
      </c>
      <c r="F23" s="3">
        <v>2.6</v>
      </c>
      <c r="G23" s="3">
        <v>1</v>
      </c>
      <c r="H23" s="3">
        <v>1</v>
      </c>
      <c r="I23" s="3">
        <v>1</v>
      </c>
      <c r="J23" s="3">
        <v>1</v>
      </c>
      <c r="K23" s="3">
        <v>0</v>
      </c>
    </row>
    <row r="24" spans="2:11">
      <c r="B24" s="3" t="s">
        <v>35</v>
      </c>
      <c r="C24" s="3" t="s">
        <v>187</v>
      </c>
      <c r="D24" s="3" t="s">
        <v>339</v>
      </c>
      <c r="E24" s="3">
        <v>110.93</v>
      </c>
      <c r="F24" s="3">
        <v>0.8</v>
      </c>
      <c r="G24" s="3">
        <v>1</v>
      </c>
      <c r="H24" s="3">
        <v>1</v>
      </c>
      <c r="I24" s="3">
        <v>1</v>
      </c>
      <c r="J24" s="3">
        <v>1</v>
      </c>
      <c r="K24" s="3">
        <v>29732000</v>
      </c>
    </row>
    <row r="25" spans="2:11">
      <c r="B25" s="3" t="s">
        <v>36</v>
      </c>
      <c r="C25" s="3" t="s">
        <v>188</v>
      </c>
      <c r="D25" s="3" t="s">
        <v>340</v>
      </c>
      <c r="E25" s="3">
        <v>87.54299999999998</v>
      </c>
      <c r="F25" s="3">
        <v>2.6</v>
      </c>
      <c r="G25" s="3">
        <v>1</v>
      </c>
      <c r="H25" s="3">
        <v>1</v>
      </c>
      <c r="I25" s="3">
        <v>1</v>
      </c>
      <c r="J25" s="3">
        <v>1</v>
      </c>
      <c r="K25" s="3">
        <v>5242400</v>
      </c>
    </row>
    <row r="26" spans="2:11">
      <c r="B26" s="3" t="s">
        <v>37</v>
      </c>
      <c r="C26" s="3" t="s">
        <v>189</v>
      </c>
      <c r="D26" s="3" t="s">
        <v>341</v>
      </c>
      <c r="E26" s="3">
        <v>46.795</v>
      </c>
      <c r="F26" s="3">
        <v>1.6</v>
      </c>
      <c r="G26" s="3">
        <v>1</v>
      </c>
      <c r="H26" s="3">
        <v>1</v>
      </c>
      <c r="I26" s="3">
        <v>1</v>
      </c>
      <c r="J26" s="3">
        <v>1</v>
      </c>
      <c r="K26" s="3">
        <v>3151200</v>
      </c>
    </row>
    <row r="27" spans="2:11">
      <c r="B27" s="3" t="s">
        <v>38</v>
      </c>
      <c r="C27" s="3" t="s">
        <v>190</v>
      </c>
      <c r="D27" s="3" t="s">
        <v>342</v>
      </c>
      <c r="E27" s="3">
        <v>64.535</v>
      </c>
      <c r="F27" s="3">
        <v>1.7</v>
      </c>
      <c r="G27" s="3">
        <v>1</v>
      </c>
      <c r="H27" s="3">
        <v>1</v>
      </c>
      <c r="I27" s="3">
        <v>1</v>
      </c>
      <c r="J27" s="3">
        <v>1</v>
      </c>
      <c r="K27" s="3">
        <v>6891600</v>
      </c>
    </row>
    <row r="28" spans="2:11">
      <c r="B28" s="3" t="s">
        <v>39</v>
      </c>
      <c r="C28" s="3" t="s">
        <v>191</v>
      </c>
      <c r="D28" s="3" t="s">
        <v>343</v>
      </c>
      <c r="E28" s="3">
        <v>13.094</v>
      </c>
      <c r="F28" s="3">
        <v>22</v>
      </c>
      <c r="G28" s="3">
        <v>3</v>
      </c>
      <c r="H28" s="3">
        <v>2</v>
      </c>
      <c r="I28" s="3">
        <v>2</v>
      </c>
      <c r="J28" s="3">
        <v>2</v>
      </c>
      <c r="K28" s="3">
        <v>60364000</v>
      </c>
    </row>
    <row r="29" spans="2:11">
      <c r="B29" s="3" t="s">
        <v>40</v>
      </c>
      <c r="C29" s="3" t="s">
        <v>192</v>
      </c>
      <c r="D29" s="3" t="s">
        <v>344</v>
      </c>
      <c r="E29" s="3">
        <v>61.089</v>
      </c>
      <c r="F29" s="3">
        <v>3.8</v>
      </c>
      <c r="G29" s="3">
        <v>1</v>
      </c>
      <c r="H29" s="3">
        <v>1</v>
      </c>
      <c r="I29" s="3">
        <v>1</v>
      </c>
      <c r="J29" s="3">
        <v>1</v>
      </c>
      <c r="K29" s="3">
        <v>12194000</v>
      </c>
    </row>
    <row r="30" spans="2:11">
      <c r="B30" s="3" t="s">
        <v>41</v>
      </c>
      <c r="C30" s="3" t="s">
        <v>193</v>
      </c>
      <c r="D30" s="3" t="s">
        <v>345</v>
      </c>
      <c r="E30" s="3">
        <v>70.839</v>
      </c>
      <c r="F30" s="3">
        <v>1.4</v>
      </c>
      <c r="G30" s="3">
        <v>0</v>
      </c>
      <c r="H30" s="3">
        <v>1</v>
      </c>
      <c r="I30" s="3">
        <v>1</v>
      </c>
      <c r="J30" s="3">
        <v>1</v>
      </c>
      <c r="K30" s="3">
        <v>2023500</v>
      </c>
    </row>
    <row r="31" spans="2:11">
      <c r="B31" s="3" t="s">
        <v>42</v>
      </c>
      <c r="C31" s="3" t="s">
        <v>194</v>
      </c>
      <c r="D31" s="3" t="s">
        <v>346</v>
      </c>
      <c r="E31" s="3">
        <v>11.868</v>
      </c>
      <c r="F31" s="3">
        <v>7.3</v>
      </c>
      <c r="G31" s="3">
        <v>1</v>
      </c>
      <c r="H31" s="3">
        <v>1</v>
      </c>
      <c r="I31" s="3">
        <v>1</v>
      </c>
      <c r="J31" s="3">
        <v>1</v>
      </c>
      <c r="K31" s="3">
        <v>0</v>
      </c>
    </row>
    <row r="32" spans="2:11">
      <c r="B32" s="3" t="s">
        <v>43</v>
      </c>
      <c r="C32" s="3" t="s">
        <v>195</v>
      </c>
      <c r="D32" s="3" t="s">
        <v>347</v>
      </c>
      <c r="E32" s="3">
        <v>40.501</v>
      </c>
      <c r="F32" s="3">
        <v>5.1</v>
      </c>
      <c r="G32" s="3">
        <v>1</v>
      </c>
      <c r="H32" s="3">
        <v>1</v>
      </c>
      <c r="I32" s="3">
        <v>1</v>
      </c>
      <c r="J32" s="3">
        <v>1</v>
      </c>
      <c r="K32" s="3">
        <v>2567700</v>
      </c>
    </row>
    <row r="33" spans="2:11">
      <c r="B33" s="3" t="s">
        <v>44</v>
      </c>
      <c r="C33" s="3" t="s">
        <v>196</v>
      </c>
      <c r="D33" s="3" t="s">
        <v>348</v>
      </c>
      <c r="E33" s="3">
        <v>94.123</v>
      </c>
      <c r="F33" s="3">
        <v>3</v>
      </c>
      <c r="G33" s="3">
        <v>1</v>
      </c>
      <c r="H33" s="3">
        <v>1</v>
      </c>
      <c r="I33" s="3">
        <v>1</v>
      </c>
      <c r="J33" s="3">
        <v>1</v>
      </c>
      <c r="K33" s="3">
        <v>19186000</v>
      </c>
    </row>
    <row r="34" spans="2:11">
      <c r="B34" s="3" t="s">
        <v>45</v>
      </c>
      <c r="C34" s="3" t="s">
        <v>197</v>
      </c>
      <c r="D34" s="3" t="s">
        <v>349</v>
      </c>
      <c r="E34" s="3">
        <v>12.495</v>
      </c>
      <c r="F34" s="3">
        <v>7.9</v>
      </c>
      <c r="G34" s="3">
        <v>1</v>
      </c>
      <c r="H34" s="3">
        <v>2</v>
      </c>
      <c r="I34" s="3">
        <v>2</v>
      </c>
      <c r="J34" s="3">
        <v>2</v>
      </c>
      <c r="K34" s="3">
        <v>369540</v>
      </c>
    </row>
    <row r="35" spans="2:11">
      <c r="B35" s="3" t="s">
        <v>46</v>
      </c>
      <c r="C35" s="3" t="s">
        <v>198</v>
      </c>
      <c r="D35" s="3" t="s">
        <v>350</v>
      </c>
      <c r="E35" s="3">
        <v>13.853</v>
      </c>
      <c r="F35" s="3">
        <v>51.5</v>
      </c>
      <c r="G35" s="3">
        <v>3</v>
      </c>
      <c r="H35" s="3">
        <v>3</v>
      </c>
      <c r="I35" s="3">
        <v>3</v>
      </c>
      <c r="J35" s="3">
        <v>3</v>
      </c>
      <c r="K35" s="3">
        <v>163850000</v>
      </c>
    </row>
    <row r="36" spans="2:11">
      <c r="B36" s="3" t="s">
        <v>47</v>
      </c>
      <c r="C36" s="3" t="s">
        <v>199</v>
      </c>
      <c r="D36" s="3" t="s">
        <v>351</v>
      </c>
      <c r="E36" s="3">
        <v>36.791</v>
      </c>
      <c r="F36" s="3">
        <v>15.7</v>
      </c>
      <c r="G36" s="3">
        <v>3</v>
      </c>
      <c r="H36" s="3">
        <v>3</v>
      </c>
      <c r="I36" s="3">
        <v>3</v>
      </c>
      <c r="J36" s="3">
        <v>3</v>
      </c>
      <c r="K36" s="3">
        <v>34891000</v>
      </c>
    </row>
    <row r="37" spans="2:11">
      <c r="B37" s="3" t="s">
        <v>48</v>
      </c>
      <c r="C37" s="3" t="s">
        <v>200</v>
      </c>
      <c r="D37" s="3" t="s">
        <v>352</v>
      </c>
      <c r="E37" s="3">
        <v>14.761</v>
      </c>
      <c r="F37" s="3">
        <v>6.6</v>
      </c>
      <c r="G37" s="3">
        <v>1</v>
      </c>
      <c r="H37" s="3">
        <v>1</v>
      </c>
      <c r="I37" s="3">
        <v>1</v>
      </c>
      <c r="J37" s="3">
        <v>1</v>
      </c>
      <c r="K37" s="3">
        <v>8477500</v>
      </c>
    </row>
    <row r="38" spans="2:11">
      <c r="B38" s="3" t="s">
        <v>49</v>
      </c>
      <c r="C38" s="3" t="s">
        <v>201</v>
      </c>
      <c r="D38" s="3" t="s">
        <v>353</v>
      </c>
      <c r="E38" s="3">
        <v>11.774</v>
      </c>
      <c r="F38" s="3">
        <v>8.9</v>
      </c>
      <c r="G38" s="3">
        <v>1</v>
      </c>
      <c r="H38" s="3">
        <v>1</v>
      </c>
      <c r="I38" s="3">
        <v>1</v>
      </c>
      <c r="J38" s="3">
        <v>1</v>
      </c>
      <c r="K38" s="3">
        <v>26777000</v>
      </c>
    </row>
    <row r="39" spans="2:11">
      <c r="B39" s="3" t="s">
        <v>50</v>
      </c>
      <c r="C39" s="3" t="s">
        <v>202</v>
      </c>
      <c r="D39" s="3" t="s">
        <v>354</v>
      </c>
      <c r="E39" s="3">
        <v>12.501</v>
      </c>
      <c r="F39" s="3">
        <v>6.8</v>
      </c>
      <c r="G39" s="3">
        <v>1</v>
      </c>
      <c r="H39" s="3">
        <v>1</v>
      </c>
      <c r="I39" s="3">
        <v>1</v>
      </c>
      <c r="J39" s="3">
        <v>1</v>
      </c>
      <c r="K39" s="3">
        <v>0</v>
      </c>
    </row>
    <row r="40" spans="2:11">
      <c r="B40" s="3" t="s">
        <v>51</v>
      </c>
      <c r="C40" s="3" t="s">
        <v>203</v>
      </c>
      <c r="D40" s="3" t="s">
        <v>355</v>
      </c>
      <c r="E40" s="3">
        <v>239.45</v>
      </c>
      <c r="F40" s="3">
        <v>0.5</v>
      </c>
      <c r="G40" s="3">
        <v>1</v>
      </c>
      <c r="H40" s="3">
        <v>1</v>
      </c>
      <c r="I40" s="3">
        <v>1</v>
      </c>
      <c r="J40" s="3">
        <v>1</v>
      </c>
      <c r="K40" s="3">
        <v>33317000</v>
      </c>
    </row>
    <row r="41" spans="2:11">
      <c r="B41" s="3" t="s">
        <v>52</v>
      </c>
      <c r="C41" s="3" t="s">
        <v>204</v>
      </c>
      <c r="D41" s="3" t="s">
        <v>356</v>
      </c>
      <c r="E41" s="3">
        <v>21.301</v>
      </c>
      <c r="F41" s="3">
        <v>35.5</v>
      </c>
      <c r="G41" s="3">
        <v>7</v>
      </c>
      <c r="H41" s="3">
        <v>5</v>
      </c>
      <c r="I41" s="3">
        <v>5</v>
      </c>
      <c r="J41" s="3">
        <v>5</v>
      </c>
      <c r="K41" s="3">
        <v>1963900000</v>
      </c>
    </row>
    <row r="42" spans="2:11">
      <c r="B42" s="3" t="s">
        <v>53</v>
      </c>
      <c r="C42" s="3" t="s">
        <v>205</v>
      </c>
      <c r="D42" s="3" t="s">
        <v>357</v>
      </c>
      <c r="E42" s="3">
        <v>45.697</v>
      </c>
      <c r="F42" s="3">
        <v>1.9</v>
      </c>
      <c r="G42" s="3">
        <v>1</v>
      </c>
      <c r="H42" s="3">
        <v>1</v>
      </c>
      <c r="I42" s="3">
        <v>1</v>
      </c>
      <c r="J42" s="3">
        <v>1</v>
      </c>
      <c r="K42" s="3">
        <v>0</v>
      </c>
    </row>
    <row r="43" spans="2:11">
      <c r="B43" s="3" t="s">
        <v>54</v>
      </c>
      <c r="C43" s="3" t="s">
        <v>206</v>
      </c>
      <c r="D43" s="3" t="s">
        <v>358</v>
      </c>
      <c r="E43" s="3">
        <v>81.348</v>
      </c>
      <c r="F43" s="3">
        <v>1.2</v>
      </c>
      <c r="G43" s="3">
        <v>0</v>
      </c>
      <c r="H43" s="3">
        <v>1</v>
      </c>
      <c r="I43" s="3">
        <v>1</v>
      </c>
      <c r="J43" s="3">
        <v>1</v>
      </c>
      <c r="K43" s="3">
        <v>145140000</v>
      </c>
    </row>
    <row r="44" spans="2:11">
      <c r="B44" s="3" t="s">
        <v>55</v>
      </c>
      <c r="C44" s="3" t="s">
        <v>207</v>
      </c>
      <c r="D44" s="3" t="s">
        <v>359</v>
      </c>
      <c r="E44" s="3">
        <v>25.00800000000001</v>
      </c>
      <c r="F44" s="3">
        <v>13.4</v>
      </c>
      <c r="G44" s="3">
        <v>2</v>
      </c>
      <c r="H44" s="3">
        <v>2</v>
      </c>
      <c r="I44" s="3">
        <v>2</v>
      </c>
      <c r="J44" s="3">
        <v>2</v>
      </c>
      <c r="K44" s="3">
        <v>21560000</v>
      </c>
    </row>
    <row r="45" spans="2:11">
      <c r="B45" s="3" t="s">
        <v>56</v>
      </c>
      <c r="C45" s="3" t="s">
        <v>208</v>
      </c>
      <c r="D45" s="3" t="s">
        <v>360</v>
      </c>
      <c r="E45" s="3">
        <v>74.086</v>
      </c>
      <c r="F45" s="3">
        <v>14.9</v>
      </c>
      <c r="G45" s="3">
        <v>7</v>
      </c>
      <c r="H45" s="3">
        <v>9</v>
      </c>
      <c r="I45" s="3">
        <v>9</v>
      </c>
      <c r="J45" s="3">
        <v>9</v>
      </c>
      <c r="K45" s="3">
        <v>413610000</v>
      </c>
    </row>
    <row r="46" spans="2:11">
      <c r="B46" s="3" t="s">
        <v>57</v>
      </c>
      <c r="C46" s="3" t="s">
        <v>209</v>
      </c>
      <c r="D46" s="3" t="s">
        <v>361</v>
      </c>
      <c r="E46" s="3">
        <v>18.918</v>
      </c>
      <c r="F46" s="3">
        <v>5</v>
      </c>
      <c r="G46" s="3">
        <v>0</v>
      </c>
      <c r="H46" s="3">
        <v>1</v>
      </c>
      <c r="I46" s="3">
        <v>1</v>
      </c>
      <c r="J46" s="3">
        <v>1</v>
      </c>
      <c r="K46" s="3">
        <v>4767500</v>
      </c>
    </row>
    <row r="47" spans="2:11">
      <c r="B47" s="3" t="s">
        <v>58</v>
      </c>
      <c r="C47" s="3" t="s">
        <v>210</v>
      </c>
      <c r="D47" s="3" t="s">
        <v>362</v>
      </c>
      <c r="E47" s="3">
        <v>12.837</v>
      </c>
      <c r="F47" s="3">
        <v>16.9</v>
      </c>
      <c r="G47" s="3">
        <v>1</v>
      </c>
      <c r="H47" s="3">
        <v>1</v>
      </c>
      <c r="I47" s="3">
        <v>1</v>
      </c>
      <c r="J47" s="3">
        <v>1</v>
      </c>
      <c r="K47" s="3">
        <v>3511200</v>
      </c>
    </row>
    <row r="48" spans="2:11">
      <c r="B48" s="3" t="s">
        <v>59</v>
      </c>
      <c r="C48" s="3" t="s">
        <v>211</v>
      </c>
      <c r="D48" s="3" t="s">
        <v>363</v>
      </c>
      <c r="E48" s="3">
        <v>51.394</v>
      </c>
      <c r="F48" s="3">
        <v>4.2</v>
      </c>
      <c r="G48" s="3">
        <v>1</v>
      </c>
      <c r="H48" s="3">
        <v>1</v>
      </c>
      <c r="I48" s="3">
        <v>1</v>
      </c>
      <c r="J48" s="3">
        <v>1</v>
      </c>
      <c r="K48" s="3">
        <v>241900</v>
      </c>
    </row>
    <row r="49" spans="1:11">
      <c r="B49" s="3" t="s">
        <v>60</v>
      </c>
      <c r="C49" s="3" t="s">
        <v>212</v>
      </c>
      <c r="D49" s="3" t="s">
        <v>364</v>
      </c>
      <c r="E49" s="3">
        <v>8.4933</v>
      </c>
      <c r="F49" s="3">
        <v>24.1</v>
      </c>
      <c r="G49" s="3">
        <v>2</v>
      </c>
      <c r="H49" s="3">
        <v>1</v>
      </c>
      <c r="I49" s="3">
        <v>1</v>
      </c>
      <c r="J49" s="3">
        <v>1</v>
      </c>
      <c r="K49" s="3">
        <v>43674000</v>
      </c>
    </row>
    <row r="50" spans="1:11">
      <c r="A50" s="3" t="s">
        <v>2</v>
      </c>
      <c r="B50" s="3" t="s">
        <v>61</v>
      </c>
      <c r="C50" s="3" t="s">
        <v>213</v>
      </c>
      <c r="D50" s="3" t="s">
        <v>365</v>
      </c>
      <c r="E50" s="3">
        <v>15.174</v>
      </c>
      <c r="F50" s="3">
        <v>9.9</v>
      </c>
      <c r="G50" s="3">
        <v>1</v>
      </c>
      <c r="H50" s="3">
        <v>1</v>
      </c>
      <c r="I50" s="3">
        <v>1</v>
      </c>
      <c r="J50" s="3">
        <v>1</v>
      </c>
      <c r="K50" s="3">
        <v>74235000</v>
      </c>
    </row>
    <row r="51" spans="1:11">
      <c r="B51" s="3" t="s">
        <v>62</v>
      </c>
      <c r="C51" s="3" t="s">
        <v>214</v>
      </c>
      <c r="D51" s="3" t="s">
        <v>366</v>
      </c>
      <c r="E51" s="3">
        <v>35.456</v>
      </c>
      <c r="F51" s="3">
        <v>2.2</v>
      </c>
      <c r="G51" s="3">
        <v>1</v>
      </c>
      <c r="H51" s="3">
        <v>1</v>
      </c>
      <c r="I51" s="3">
        <v>1</v>
      </c>
      <c r="J51" s="3">
        <v>1</v>
      </c>
      <c r="K51" s="3">
        <v>10214000</v>
      </c>
    </row>
    <row r="52" spans="1:11">
      <c r="B52" s="3" t="s">
        <v>63</v>
      </c>
      <c r="C52" s="3" t="s">
        <v>215</v>
      </c>
      <c r="D52" s="3" t="s">
        <v>367</v>
      </c>
      <c r="E52" s="3">
        <v>71.633</v>
      </c>
      <c r="F52" s="3">
        <v>10.3</v>
      </c>
      <c r="G52" s="3">
        <v>4</v>
      </c>
      <c r="H52" s="3">
        <v>5</v>
      </c>
      <c r="I52" s="3">
        <v>4</v>
      </c>
      <c r="J52" s="3">
        <v>4</v>
      </c>
      <c r="K52" s="3">
        <v>210410000</v>
      </c>
    </row>
    <row r="53" spans="1:11">
      <c r="B53" s="3" t="s">
        <v>64</v>
      </c>
      <c r="C53" s="3" t="s">
        <v>216</v>
      </c>
      <c r="D53" s="3" t="s">
        <v>368</v>
      </c>
      <c r="E53" s="3">
        <v>27.921</v>
      </c>
      <c r="F53" s="3">
        <v>32.9</v>
      </c>
      <c r="G53" s="3">
        <v>7</v>
      </c>
      <c r="H53" s="3">
        <v>6</v>
      </c>
      <c r="I53" s="3">
        <v>6</v>
      </c>
      <c r="J53" s="3">
        <v>6</v>
      </c>
      <c r="K53" s="3">
        <v>440660000</v>
      </c>
    </row>
    <row r="54" spans="1:11">
      <c r="B54" s="3" t="s">
        <v>65</v>
      </c>
      <c r="C54" s="3" t="s">
        <v>217</v>
      </c>
      <c r="D54" s="3" t="s">
        <v>369</v>
      </c>
      <c r="E54" s="3">
        <v>35.589</v>
      </c>
      <c r="F54" s="3">
        <v>9.1</v>
      </c>
      <c r="G54" s="3">
        <v>2</v>
      </c>
      <c r="H54" s="3">
        <v>2</v>
      </c>
      <c r="I54" s="3">
        <v>2</v>
      </c>
      <c r="J54" s="3">
        <v>2</v>
      </c>
      <c r="K54" s="3">
        <v>18130000</v>
      </c>
    </row>
    <row r="55" spans="1:11">
      <c r="B55" s="3" t="s">
        <v>66</v>
      </c>
      <c r="C55" s="3" t="s">
        <v>218</v>
      </c>
      <c r="D55" s="3" t="s">
        <v>370</v>
      </c>
      <c r="E55" s="3">
        <v>23.57</v>
      </c>
      <c r="F55" s="3">
        <v>28.2</v>
      </c>
      <c r="G55" s="3">
        <v>8</v>
      </c>
      <c r="H55" s="3">
        <v>4</v>
      </c>
      <c r="I55" s="3">
        <v>4</v>
      </c>
      <c r="J55" s="3">
        <v>4</v>
      </c>
      <c r="K55" s="3">
        <v>414470000</v>
      </c>
    </row>
    <row r="56" spans="1:11">
      <c r="B56" s="3" t="s">
        <v>67</v>
      </c>
      <c r="C56" s="3" t="s">
        <v>219</v>
      </c>
      <c r="D56" s="3" t="s">
        <v>371</v>
      </c>
      <c r="E56" s="3">
        <v>34.613</v>
      </c>
      <c r="F56" s="3">
        <v>3.9</v>
      </c>
      <c r="G56" s="3">
        <v>1</v>
      </c>
      <c r="H56" s="3">
        <v>1</v>
      </c>
      <c r="I56" s="3">
        <v>1</v>
      </c>
      <c r="J56" s="3">
        <v>1</v>
      </c>
      <c r="K56" s="3">
        <v>120830000</v>
      </c>
    </row>
    <row r="57" spans="1:11">
      <c r="B57" s="3" t="s">
        <v>68</v>
      </c>
      <c r="C57" s="3" t="s">
        <v>220</v>
      </c>
      <c r="D57" s="3" t="s">
        <v>372</v>
      </c>
      <c r="E57" s="3">
        <v>21.273</v>
      </c>
      <c r="F57" s="3">
        <v>17.8</v>
      </c>
      <c r="G57" s="3">
        <v>2</v>
      </c>
      <c r="H57" s="3">
        <v>2</v>
      </c>
      <c r="I57" s="3">
        <v>2</v>
      </c>
      <c r="J57" s="3">
        <v>2</v>
      </c>
      <c r="K57" s="3">
        <v>15083000</v>
      </c>
    </row>
    <row r="58" spans="1:11">
      <c r="B58" s="3" t="s">
        <v>69</v>
      </c>
      <c r="C58" s="3" t="s">
        <v>221</v>
      </c>
      <c r="D58" s="3" t="s">
        <v>373</v>
      </c>
      <c r="E58" s="3">
        <v>87.59299999999998</v>
      </c>
      <c r="F58" s="3">
        <v>1.6</v>
      </c>
      <c r="G58" s="3">
        <v>1</v>
      </c>
      <c r="H58" s="3">
        <v>1</v>
      </c>
      <c r="I58" s="3">
        <v>1</v>
      </c>
      <c r="J58" s="3">
        <v>1</v>
      </c>
      <c r="K58" s="3">
        <v>11946000000</v>
      </c>
    </row>
    <row r="59" spans="1:11">
      <c r="B59" s="3" t="s">
        <v>70</v>
      </c>
      <c r="C59" s="3" t="s">
        <v>222</v>
      </c>
      <c r="D59" s="3" t="s">
        <v>374</v>
      </c>
      <c r="E59" s="3">
        <v>45.293</v>
      </c>
      <c r="F59" s="3">
        <v>1.7</v>
      </c>
      <c r="G59" s="3">
        <v>1</v>
      </c>
      <c r="H59" s="3">
        <v>1</v>
      </c>
      <c r="I59" s="3">
        <v>1</v>
      </c>
      <c r="J59" s="3">
        <v>1</v>
      </c>
      <c r="K59" s="3">
        <v>29372000</v>
      </c>
    </row>
    <row r="60" spans="1:11">
      <c r="B60" s="3" t="s">
        <v>71</v>
      </c>
      <c r="C60" s="3" t="s">
        <v>223</v>
      </c>
      <c r="D60" s="3" t="s">
        <v>375</v>
      </c>
      <c r="E60" s="3">
        <v>32.553</v>
      </c>
      <c r="F60" s="3">
        <v>42.3</v>
      </c>
      <c r="G60" s="3">
        <v>10</v>
      </c>
      <c r="H60" s="3">
        <v>10</v>
      </c>
      <c r="I60" s="3">
        <v>10</v>
      </c>
      <c r="J60" s="3">
        <v>10</v>
      </c>
      <c r="K60" s="3">
        <v>1151800000</v>
      </c>
    </row>
    <row r="61" spans="1:11">
      <c r="B61" s="3" t="s">
        <v>72</v>
      </c>
      <c r="C61" s="3" t="s">
        <v>224</v>
      </c>
      <c r="D61" s="3" t="s">
        <v>376</v>
      </c>
      <c r="E61" s="3">
        <v>8.288500000000001</v>
      </c>
      <c r="F61" s="3">
        <v>13.2</v>
      </c>
      <c r="G61" s="3">
        <v>1</v>
      </c>
      <c r="H61" s="3">
        <v>1</v>
      </c>
      <c r="I61" s="3">
        <v>1</v>
      </c>
      <c r="J61" s="3">
        <v>1</v>
      </c>
      <c r="K61" s="3">
        <v>403200000</v>
      </c>
    </row>
    <row r="62" spans="1:11">
      <c r="B62" s="3" t="s">
        <v>73</v>
      </c>
      <c r="C62" s="3" t="s">
        <v>225</v>
      </c>
      <c r="D62" s="3" t="s">
        <v>377</v>
      </c>
      <c r="E62" s="3">
        <v>6.9781</v>
      </c>
      <c r="F62" s="3">
        <v>15.9</v>
      </c>
      <c r="G62" s="3">
        <v>17</v>
      </c>
      <c r="H62" s="3">
        <v>1</v>
      </c>
      <c r="I62" s="3">
        <v>1</v>
      </c>
      <c r="J62" s="3">
        <v>1</v>
      </c>
      <c r="K62" s="3">
        <v>64480000000</v>
      </c>
    </row>
    <row r="63" spans="1:11">
      <c r="B63" s="3" t="s">
        <v>74</v>
      </c>
      <c r="C63" s="3" t="s">
        <v>226</v>
      </c>
      <c r="D63" s="3" t="s">
        <v>378</v>
      </c>
      <c r="E63" s="3">
        <v>88.803</v>
      </c>
      <c r="F63" s="3">
        <v>2.9</v>
      </c>
      <c r="G63" s="3">
        <v>1</v>
      </c>
      <c r="H63" s="3">
        <v>1</v>
      </c>
      <c r="I63" s="3">
        <v>1</v>
      </c>
      <c r="J63" s="3">
        <v>1</v>
      </c>
      <c r="K63" s="3">
        <v>8188700000</v>
      </c>
    </row>
    <row r="64" spans="1:11">
      <c r="B64" s="3" t="s">
        <v>75</v>
      </c>
      <c r="C64" s="3" t="s">
        <v>227</v>
      </c>
      <c r="D64" s="3" t="s">
        <v>379</v>
      </c>
      <c r="E64" s="3">
        <v>57.574</v>
      </c>
      <c r="F64" s="3">
        <v>1.9</v>
      </c>
      <c r="G64" s="3">
        <v>1</v>
      </c>
      <c r="H64" s="3">
        <v>1</v>
      </c>
      <c r="I64" s="3">
        <v>1</v>
      </c>
      <c r="J64" s="3">
        <v>1</v>
      </c>
      <c r="K64" s="3">
        <v>31463000</v>
      </c>
    </row>
    <row r="65" spans="2:11">
      <c r="B65" s="3" t="s">
        <v>76</v>
      </c>
      <c r="C65" s="3" t="s">
        <v>228</v>
      </c>
      <c r="D65" s="3" t="s">
        <v>380</v>
      </c>
      <c r="E65" s="3">
        <v>41.437</v>
      </c>
      <c r="F65" s="3">
        <v>2.2</v>
      </c>
      <c r="G65" s="3">
        <v>1</v>
      </c>
      <c r="H65" s="3">
        <v>1</v>
      </c>
      <c r="I65" s="3">
        <v>1</v>
      </c>
      <c r="J65" s="3">
        <v>1</v>
      </c>
      <c r="K65" s="3">
        <v>0</v>
      </c>
    </row>
    <row r="66" spans="2:11">
      <c r="B66" s="3" t="s">
        <v>77</v>
      </c>
      <c r="C66" s="3" t="s">
        <v>229</v>
      </c>
      <c r="D66" s="3" t="s">
        <v>381</v>
      </c>
      <c r="E66" s="3">
        <v>27.19</v>
      </c>
      <c r="F66" s="3">
        <v>17.4</v>
      </c>
      <c r="G66" s="3">
        <v>3</v>
      </c>
      <c r="H66" s="3">
        <v>2</v>
      </c>
      <c r="I66" s="3">
        <v>2</v>
      </c>
      <c r="J66" s="3">
        <v>2</v>
      </c>
      <c r="K66" s="3">
        <v>78927000</v>
      </c>
    </row>
    <row r="67" spans="2:11">
      <c r="B67" s="3" t="s">
        <v>78</v>
      </c>
      <c r="C67" s="3" t="s">
        <v>230</v>
      </c>
      <c r="D67" s="3" t="s">
        <v>382</v>
      </c>
      <c r="E67" s="3">
        <v>13.156</v>
      </c>
      <c r="F67" s="3">
        <v>8.199999999999999</v>
      </c>
      <c r="G67" s="3">
        <v>1</v>
      </c>
      <c r="H67" s="3">
        <v>1</v>
      </c>
      <c r="I67" s="3">
        <v>1</v>
      </c>
      <c r="J67" s="3">
        <v>1</v>
      </c>
      <c r="K67" s="3">
        <v>7734300</v>
      </c>
    </row>
    <row r="68" spans="2:11">
      <c r="B68" s="3" t="s">
        <v>79</v>
      </c>
      <c r="C68" s="3" t="s">
        <v>231</v>
      </c>
      <c r="D68" s="3" t="s">
        <v>383</v>
      </c>
      <c r="E68" s="3">
        <v>45.666</v>
      </c>
      <c r="F68" s="3">
        <v>4</v>
      </c>
      <c r="G68" s="3">
        <v>0</v>
      </c>
      <c r="H68" s="3">
        <v>1</v>
      </c>
      <c r="I68" s="3">
        <v>1</v>
      </c>
      <c r="J68" s="3">
        <v>1</v>
      </c>
      <c r="K68" s="3">
        <v>2100500</v>
      </c>
    </row>
    <row r="69" spans="2:11">
      <c r="B69" s="3" t="s">
        <v>80</v>
      </c>
      <c r="C69" s="3" t="s">
        <v>232</v>
      </c>
      <c r="D69" s="3" t="s">
        <v>384</v>
      </c>
      <c r="E69" s="3">
        <v>38.46</v>
      </c>
      <c r="F69" s="3">
        <v>3.8</v>
      </c>
      <c r="G69" s="3">
        <v>1</v>
      </c>
      <c r="H69" s="3">
        <v>1</v>
      </c>
      <c r="I69" s="3">
        <v>1</v>
      </c>
      <c r="J69" s="3">
        <v>1</v>
      </c>
      <c r="K69" s="3">
        <v>3014500</v>
      </c>
    </row>
    <row r="70" spans="2:11">
      <c r="B70" s="3" t="s">
        <v>81</v>
      </c>
      <c r="C70" s="3" t="s">
        <v>233</v>
      </c>
      <c r="D70" s="3" t="s">
        <v>385</v>
      </c>
      <c r="E70" s="3">
        <v>23.827</v>
      </c>
      <c r="F70" s="3">
        <v>11.2</v>
      </c>
      <c r="G70" s="3">
        <v>2</v>
      </c>
      <c r="H70" s="3">
        <v>1</v>
      </c>
      <c r="I70" s="3">
        <v>1</v>
      </c>
      <c r="J70" s="3">
        <v>1</v>
      </c>
      <c r="K70" s="3">
        <v>32908000</v>
      </c>
    </row>
    <row r="71" spans="2:11">
      <c r="B71" s="3" t="s">
        <v>82</v>
      </c>
      <c r="C71" s="3" t="s">
        <v>234</v>
      </c>
      <c r="D71" s="3" t="s">
        <v>386</v>
      </c>
      <c r="E71" s="3">
        <v>20.69400000000001</v>
      </c>
      <c r="F71" s="3">
        <v>4.3</v>
      </c>
      <c r="G71" s="3">
        <v>1</v>
      </c>
      <c r="H71" s="3">
        <v>1</v>
      </c>
      <c r="I71" s="3">
        <v>1</v>
      </c>
      <c r="J71" s="3">
        <v>1</v>
      </c>
      <c r="K71" s="3">
        <v>0</v>
      </c>
    </row>
    <row r="72" spans="2:11">
      <c r="B72" s="3" t="s">
        <v>83</v>
      </c>
      <c r="C72" s="3" t="s">
        <v>235</v>
      </c>
      <c r="D72" s="3" t="s">
        <v>387</v>
      </c>
      <c r="E72" s="3">
        <v>15.251</v>
      </c>
      <c r="F72" s="3">
        <v>59.9</v>
      </c>
      <c r="G72" s="3">
        <v>5</v>
      </c>
      <c r="H72" s="3">
        <v>5</v>
      </c>
      <c r="I72" s="3">
        <v>5</v>
      </c>
      <c r="J72" s="3">
        <v>5</v>
      </c>
      <c r="K72" s="3">
        <v>1608100000</v>
      </c>
    </row>
    <row r="73" spans="2:11">
      <c r="B73" s="3" t="s">
        <v>84</v>
      </c>
      <c r="C73" s="3" t="s">
        <v>236</v>
      </c>
      <c r="D73" s="3" t="s">
        <v>388</v>
      </c>
      <c r="E73" s="3">
        <v>21.97300000000001</v>
      </c>
      <c r="F73" s="3">
        <v>18.2</v>
      </c>
      <c r="G73" s="3">
        <v>3</v>
      </c>
      <c r="H73" s="3">
        <v>3</v>
      </c>
      <c r="I73" s="3">
        <v>3</v>
      </c>
      <c r="J73" s="3">
        <v>3</v>
      </c>
      <c r="K73" s="3">
        <v>104550000</v>
      </c>
    </row>
    <row r="74" spans="2:11">
      <c r="B74" s="3" t="s">
        <v>85</v>
      </c>
      <c r="C74" s="3" t="s">
        <v>237</v>
      </c>
      <c r="D74" s="3" t="s">
        <v>389</v>
      </c>
      <c r="E74" s="3">
        <v>9.628299999999999</v>
      </c>
      <c r="F74" s="3">
        <v>20.5</v>
      </c>
      <c r="G74" s="3">
        <v>1</v>
      </c>
      <c r="H74" s="3">
        <v>1</v>
      </c>
      <c r="I74" s="3">
        <v>1</v>
      </c>
      <c r="J74" s="3">
        <v>1</v>
      </c>
      <c r="K74" s="3">
        <v>29584000</v>
      </c>
    </row>
    <row r="75" spans="2:11">
      <c r="B75" s="3" t="s">
        <v>86</v>
      </c>
      <c r="C75" s="3" t="s">
        <v>238</v>
      </c>
      <c r="D75" s="3" t="s">
        <v>390</v>
      </c>
      <c r="E75" s="3">
        <v>42.235</v>
      </c>
      <c r="F75" s="3">
        <v>5.5</v>
      </c>
      <c r="G75" s="3">
        <v>1</v>
      </c>
      <c r="H75" s="3">
        <v>1</v>
      </c>
      <c r="I75" s="3">
        <v>1</v>
      </c>
      <c r="J75" s="3">
        <v>1</v>
      </c>
      <c r="K75" s="3">
        <v>211700000</v>
      </c>
    </row>
    <row r="76" spans="2:11">
      <c r="B76" s="3" t="s">
        <v>87</v>
      </c>
      <c r="C76" s="3" t="s">
        <v>239</v>
      </c>
      <c r="D76" s="3" t="s">
        <v>391</v>
      </c>
      <c r="E76" s="3">
        <v>86.193</v>
      </c>
      <c r="F76" s="3">
        <v>3.3</v>
      </c>
      <c r="G76" s="3">
        <v>0</v>
      </c>
      <c r="H76" s="3">
        <v>1</v>
      </c>
      <c r="I76" s="3">
        <v>1</v>
      </c>
      <c r="J76" s="3">
        <v>1</v>
      </c>
      <c r="K76" s="3">
        <v>46124</v>
      </c>
    </row>
    <row r="77" spans="2:11">
      <c r="B77" s="3" t="s">
        <v>88</v>
      </c>
      <c r="C77" s="3" t="s">
        <v>240</v>
      </c>
      <c r="D77" s="3" t="s">
        <v>392</v>
      </c>
      <c r="E77" s="3">
        <v>17.67</v>
      </c>
      <c r="F77" s="3">
        <v>20.4</v>
      </c>
      <c r="G77" s="3">
        <v>4</v>
      </c>
      <c r="H77" s="3">
        <v>2</v>
      </c>
      <c r="I77" s="3">
        <v>2</v>
      </c>
      <c r="J77" s="3">
        <v>2</v>
      </c>
      <c r="K77" s="3">
        <v>627200000</v>
      </c>
    </row>
    <row r="78" spans="2:11">
      <c r="B78" s="3" t="s">
        <v>89</v>
      </c>
      <c r="C78" s="3" t="s">
        <v>241</v>
      </c>
      <c r="D78" s="3" t="s">
        <v>393</v>
      </c>
      <c r="E78" s="3">
        <v>45.191</v>
      </c>
      <c r="F78" s="3">
        <v>1.9</v>
      </c>
      <c r="G78" s="3">
        <v>1</v>
      </c>
      <c r="H78" s="3">
        <v>1</v>
      </c>
      <c r="I78" s="3">
        <v>1</v>
      </c>
      <c r="J78" s="3">
        <v>1</v>
      </c>
      <c r="K78" s="3">
        <v>0</v>
      </c>
    </row>
    <row r="79" spans="2:11">
      <c r="B79" s="3" t="s">
        <v>90</v>
      </c>
      <c r="C79" s="3" t="s">
        <v>242</v>
      </c>
      <c r="D79" s="3" t="s">
        <v>394</v>
      </c>
      <c r="E79" s="3">
        <v>32.852</v>
      </c>
      <c r="F79" s="3">
        <v>17.1</v>
      </c>
      <c r="G79" s="3">
        <v>3</v>
      </c>
      <c r="H79" s="3">
        <v>3</v>
      </c>
      <c r="I79" s="3">
        <v>3</v>
      </c>
      <c r="J79" s="3">
        <v>3</v>
      </c>
      <c r="K79" s="3">
        <v>12057000</v>
      </c>
    </row>
    <row r="80" spans="2:11">
      <c r="B80" s="3" t="s">
        <v>91</v>
      </c>
      <c r="C80" s="3" t="s">
        <v>243</v>
      </c>
      <c r="D80" s="3" t="s">
        <v>395</v>
      </c>
      <c r="E80" s="3">
        <v>14.007</v>
      </c>
      <c r="F80" s="3">
        <v>17.9</v>
      </c>
      <c r="G80" s="3">
        <v>1</v>
      </c>
      <c r="H80" s="3">
        <v>1</v>
      </c>
      <c r="I80" s="3">
        <v>1</v>
      </c>
      <c r="J80" s="3">
        <v>1</v>
      </c>
      <c r="K80" s="3">
        <v>9938900</v>
      </c>
    </row>
    <row r="81" spans="1:11">
      <c r="B81" s="3" t="s">
        <v>92</v>
      </c>
      <c r="C81" s="3" t="s">
        <v>244</v>
      </c>
      <c r="D81" s="3" t="s">
        <v>396</v>
      </c>
      <c r="E81" s="3">
        <v>45.473</v>
      </c>
      <c r="F81" s="3">
        <v>5</v>
      </c>
      <c r="G81" s="3">
        <v>1</v>
      </c>
      <c r="H81" s="3">
        <v>1</v>
      </c>
      <c r="I81" s="3">
        <v>1</v>
      </c>
      <c r="J81" s="3">
        <v>1</v>
      </c>
      <c r="K81" s="3">
        <v>320040000</v>
      </c>
    </row>
    <row r="82" spans="1:11">
      <c r="B82" s="3" t="s">
        <v>93</v>
      </c>
      <c r="C82" s="3" t="s">
        <v>245</v>
      </c>
      <c r="D82" s="3" t="s">
        <v>397</v>
      </c>
      <c r="E82" s="3">
        <v>10.186</v>
      </c>
      <c r="F82" s="3">
        <v>16.9</v>
      </c>
      <c r="G82" s="3">
        <v>1</v>
      </c>
      <c r="H82" s="3">
        <v>1</v>
      </c>
      <c r="I82" s="3">
        <v>1</v>
      </c>
      <c r="J82" s="3">
        <v>1</v>
      </c>
      <c r="K82" s="3">
        <v>3030800</v>
      </c>
    </row>
    <row r="83" spans="1:11">
      <c r="A83" s="3" t="s">
        <v>7</v>
      </c>
      <c r="B83" s="3" t="s">
        <v>94</v>
      </c>
      <c r="C83" s="3" t="s">
        <v>246</v>
      </c>
      <c r="D83" s="3" t="s">
        <v>398</v>
      </c>
      <c r="E83" s="3">
        <v>41.812</v>
      </c>
      <c r="F83" s="3">
        <v>14.1</v>
      </c>
      <c r="G83" s="3">
        <v>3</v>
      </c>
      <c r="H83" s="3">
        <v>3</v>
      </c>
      <c r="I83" s="3">
        <v>3</v>
      </c>
      <c r="J83" s="3">
        <v>3</v>
      </c>
      <c r="K83" s="3">
        <v>41348000</v>
      </c>
    </row>
    <row r="84" spans="1:11">
      <c r="B84" s="3" t="s">
        <v>95</v>
      </c>
      <c r="C84" s="3" t="s">
        <v>247</v>
      </c>
      <c r="D84" s="3" t="s">
        <v>399</v>
      </c>
      <c r="E84" s="3">
        <v>27.361</v>
      </c>
      <c r="F84" s="3">
        <v>27.9</v>
      </c>
      <c r="G84" s="3">
        <v>5</v>
      </c>
      <c r="H84" s="3">
        <v>5</v>
      </c>
      <c r="I84" s="3">
        <v>5</v>
      </c>
      <c r="J84" s="3">
        <v>5</v>
      </c>
      <c r="K84" s="3">
        <v>255330000</v>
      </c>
    </row>
    <row r="85" spans="1:11">
      <c r="B85" s="3" t="s">
        <v>96</v>
      </c>
      <c r="C85" s="3" t="s">
        <v>248</v>
      </c>
      <c r="D85" s="3" t="s">
        <v>400</v>
      </c>
      <c r="E85" s="3">
        <v>46.654</v>
      </c>
      <c r="F85" s="3">
        <v>9.4</v>
      </c>
      <c r="G85" s="3">
        <v>2</v>
      </c>
      <c r="H85" s="3">
        <v>3</v>
      </c>
      <c r="I85" s="3">
        <v>3</v>
      </c>
      <c r="J85" s="3">
        <v>3</v>
      </c>
      <c r="K85" s="3">
        <v>166550000</v>
      </c>
    </row>
    <row r="86" spans="1:11">
      <c r="A86" s="3" t="s">
        <v>5</v>
      </c>
      <c r="B86" s="3" t="s">
        <v>97</v>
      </c>
      <c r="C86" s="3" t="s">
        <v>249</v>
      </c>
      <c r="D86" s="3" t="s">
        <v>401</v>
      </c>
      <c r="E86" s="3">
        <v>16.848</v>
      </c>
      <c r="F86" s="3">
        <v>5.2</v>
      </c>
      <c r="G86" s="3">
        <v>1</v>
      </c>
      <c r="H86" s="3">
        <v>1</v>
      </c>
      <c r="I86" s="3">
        <v>1</v>
      </c>
      <c r="J86" s="3">
        <v>1</v>
      </c>
      <c r="K86" s="3">
        <v>0</v>
      </c>
    </row>
    <row r="87" spans="1:11">
      <c r="B87" s="3" t="s">
        <v>98</v>
      </c>
      <c r="C87" s="3" t="s">
        <v>250</v>
      </c>
      <c r="D87" s="3" t="s">
        <v>402</v>
      </c>
      <c r="E87" s="3">
        <v>16.29</v>
      </c>
      <c r="F87" s="3">
        <v>7.8</v>
      </c>
      <c r="G87" s="3">
        <v>1</v>
      </c>
      <c r="H87" s="3">
        <v>1</v>
      </c>
      <c r="I87" s="3">
        <v>1</v>
      </c>
      <c r="J87" s="3">
        <v>1</v>
      </c>
      <c r="K87" s="3">
        <v>10521000</v>
      </c>
    </row>
    <row r="88" spans="1:11">
      <c r="B88" s="3" t="s">
        <v>99</v>
      </c>
      <c r="C88" s="3" t="s">
        <v>251</v>
      </c>
      <c r="D88" s="3" t="s">
        <v>403</v>
      </c>
      <c r="E88" s="3">
        <v>11.317</v>
      </c>
      <c r="F88" s="3">
        <v>11.2</v>
      </c>
      <c r="G88" s="3">
        <v>1</v>
      </c>
      <c r="H88" s="3">
        <v>1</v>
      </c>
      <c r="I88" s="3">
        <v>1</v>
      </c>
      <c r="J88" s="3">
        <v>1</v>
      </c>
      <c r="K88" s="3">
        <v>20516000</v>
      </c>
    </row>
    <row r="89" spans="1:11">
      <c r="B89" s="3" t="s">
        <v>100</v>
      </c>
      <c r="C89" s="3" t="s">
        <v>252</v>
      </c>
      <c r="D89" s="3" t="s">
        <v>404</v>
      </c>
      <c r="E89" s="3">
        <v>28.591</v>
      </c>
      <c r="F89" s="3">
        <v>5.1</v>
      </c>
      <c r="G89" s="3">
        <v>1</v>
      </c>
      <c r="H89" s="3">
        <v>1</v>
      </c>
      <c r="I89" s="3">
        <v>1</v>
      </c>
      <c r="J89" s="3">
        <v>1</v>
      </c>
      <c r="K89" s="3">
        <v>4003400</v>
      </c>
    </row>
    <row r="90" spans="1:11">
      <c r="B90" s="3" t="s">
        <v>101</v>
      </c>
      <c r="C90" s="3" t="s">
        <v>253</v>
      </c>
      <c r="D90" s="3" t="s">
        <v>405</v>
      </c>
      <c r="E90" s="3">
        <v>15.891</v>
      </c>
      <c r="F90" s="3">
        <v>24.7</v>
      </c>
      <c r="G90" s="3">
        <v>4</v>
      </c>
      <c r="H90" s="3">
        <v>2</v>
      </c>
      <c r="I90" s="3">
        <v>2</v>
      </c>
      <c r="J90" s="3">
        <v>2</v>
      </c>
      <c r="K90" s="3">
        <v>70606000</v>
      </c>
    </row>
    <row r="91" spans="1:11">
      <c r="B91" s="3" t="s">
        <v>102</v>
      </c>
      <c r="C91" s="3" t="s">
        <v>254</v>
      </c>
      <c r="D91" s="3" t="s">
        <v>406</v>
      </c>
      <c r="E91" s="3">
        <v>41.859</v>
      </c>
      <c r="F91" s="3">
        <v>5.8</v>
      </c>
      <c r="G91" s="3">
        <v>1</v>
      </c>
      <c r="H91" s="3">
        <v>2</v>
      </c>
      <c r="I91" s="3">
        <v>2</v>
      </c>
      <c r="J91" s="3">
        <v>2</v>
      </c>
      <c r="K91" s="3">
        <v>7201300</v>
      </c>
    </row>
    <row r="92" spans="1:11">
      <c r="A92" s="3" t="s">
        <v>3</v>
      </c>
      <c r="B92" s="3" t="s">
        <v>103</v>
      </c>
      <c r="C92" s="3" t="s">
        <v>255</v>
      </c>
      <c r="D92" s="3" t="s">
        <v>407</v>
      </c>
      <c r="E92" s="3">
        <v>48.283</v>
      </c>
      <c r="F92" s="3">
        <v>3.2</v>
      </c>
      <c r="G92" s="3">
        <v>0</v>
      </c>
      <c r="H92" s="3">
        <v>1</v>
      </c>
      <c r="I92" s="3">
        <v>1</v>
      </c>
      <c r="J92" s="3">
        <v>1</v>
      </c>
      <c r="K92" s="3">
        <v>4723400</v>
      </c>
    </row>
    <row r="93" spans="1:11">
      <c r="B93" s="3" t="s">
        <v>104</v>
      </c>
      <c r="C93" s="3" t="s">
        <v>256</v>
      </c>
      <c r="D93" s="3" t="s">
        <v>408</v>
      </c>
      <c r="E93" s="3">
        <v>24.485</v>
      </c>
      <c r="F93" s="3">
        <v>22.8</v>
      </c>
      <c r="G93" s="3">
        <v>3</v>
      </c>
      <c r="H93" s="3">
        <v>3</v>
      </c>
      <c r="I93" s="3">
        <v>3</v>
      </c>
      <c r="J93" s="3">
        <v>3</v>
      </c>
      <c r="K93" s="3">
        <v>50976000</v>
      </c>
    </row>
    <row r="94" spans="1:11">
      <c r="B94" s="3" t="s">
        <v>105</v>
      </c>
      <c r="C94" s="3" t="s">
        <v>257</v>
      </c>
      <c r="D94" s="3" t="s">
        <v>409</v>
      </c>
      <c r="E94" s="3">
        <v>45.50100000000001</v>
      </c>
      <c r="F94" s="3">
        <v>6.1</v>
      </c>
      <c r="G94" s="3">
        <v>1</v>
      </c>
      <c r="H94" s="3">
        <v>1</v>
      </c>
      <c r="I94" s="3">
        <v>1</v>
      </c>
      <c r="J94" s="3">
        <v>1</v>
      </c>
      <c r="K94" s="3">
        <v>158420</v>
      </c>
    </row>
    <row r="95" spans="1:11">
      <c r="B95" s="3" t="s">
        <v>106</v>
      </c>
      <c r="C95" s="3" t="s">
        <v>258</v>
      </c>
      <c r="D95" s="3" t="s">
        <v>410</v>
      </c>
      <c r="E95" s="3">
        <v>25.789</v>
      </c>
      <c r="F95" s="3">
        <v>9.5</v>
      </c>
      <c r="G95" s="3">
        <v>1</v>
      </c>
      <c r="H95" s="3">
        <v>1</v>
      </c>
      <c r="I95" s="3">
        <v>1</v>
      </c>
      <c r="J95" s="3">
        <v>1</v>
      </c>
      <c r="K95" s="3">
        <v>1091000</v>
      </c>
    </row>
    <row r="96" spans="1:11">
      <c r="B96" s="3" t="s">
        <v>107</v>
      </c>
      <c r="C96" s="3" t="s">
        <v>259</v>
      </c>
      <c r="D96" s="3" t="s">
        <v>411</v>
      </c>
      <c r="E96" s="3">
        <v>10.248</v>
      </c>
      <c r="F96" s="3">
        <v>14.3</v>
      </c>
      <c r="G96" s="3">
        <v>1</v>
      </c>
      <c r="H96" s="3">
        <v>1</v>
      </c>
      <c r="I96" s="3">
        <v>1</v>
      </c>
      <c r="J96" s="3">
        <v>1</v>
      </c>
      <c r="K96" s="3">
        <v>10781000</v>
      </c>
    </row>
    <row r="97" spans="1:11">
      <c r="B97" s="3" t="s">
        <v>108</v>
      </c>
      <c r="C97" s="3" t="s">
        <v>260</v>
      </c>
      <c r="D97" s="3" t="s">
        <v>412</v>
      </c>
      <c r="E97" s="3">
        <v>14.404</v>
      </c>
      <c r="F97" s="3">
        <v>18.3</v>
      </c>
      <c r="G97" s="3">
        <v>1</v>
      </c>
      <c r="H97" s="3">
        <v>1</v>
      </c>
      <c r="I97" s="3">
        <v>1</v>
      </c>
      <c r="J97" s="3">
        <v>1</v>
      </c>
      <c r="K97" s="3">
        <v>2372500000</v>
      </c>
    </row>
    <row r="98" spans="1:11">
      <c r="B98" s="3" t="s">
        <v>109</v>
      </c>
      <c r="C98" s="3" t="s">
        <v>261</v>
      </c>
      <c r="D98" s="3" t="s">
        <v>413</v>
      </c>
      <c r="E98" s="3">
        <v>10.098</v>
      </c>
      <c r="F98" s="3">
        <v>9.300000000000001</v>
      </c>
      <c r="G98" s="3">
        <v>0</v>
      </c>
      <c r="H98" s="3">
        <v>1</v>
      </c>
      <c r="I98" s="3">
        <v>1</v>
      </c>
      <c r="J98" s="3">
        <v>1</v>
      </c>
      <c r="K98" s="3">
        <v>898730</v>
      </c>
    </row>
    <row r="99" spans="1:11">
      <c r="B99" s="3" t="s">
        <v>110</v>
      </c>
      <c r="C99" s="3" t="s">
        <v>262</v>
      </c>
      <c r="D99" s="3" t="s">
        <v>414</v>
      </c>
      <c r="E99" s="3">
        <v>26.165</v>
      </c>
      <c r="F99" s="3">
        <v>4.4</v>
      </c>
      <c r="G99" s="3">
        <v>1</v>
      </c>
      <c r="H99" s="3">
        <v>1</v>
      </c>
      <c r="I99" s="3">
        <v>1</v>
      </c>
      <c r="J99" s="3">
        <v>1</v>
      </c>
      <c r="K99" s="3">
        <v>8080700</v>
      </c>
    </row>
    <row r="100" spans="1:11">
      <c r="B100" s="3" t="s">
        <v>111</v>
      </c>
      <c r="C100" s="3" t="s">
        <v>263</v>
      </c>
      <c r="D100" s="3" t="s">
        <v>415</v>
      </c>
      <c r="E100" s="3">
        <v>13.418</v>
      </c>
      <c r="F100" s="3">
        <v>13</v>
      </c>
      <c r="G100" s="3">
        <v>0</v>
      </c>
      <c r="H100" s="3">
        <v>1</v>
      </c>
      <c r="I100" s="3">
        <v>1</v>
      </c>
      <c r="J100" s="3">
        <v>1</v>
      </c>
      <c r="K100" s="3">
        <v>110530</v>
      </c>
    </row>
    <row r="101" spans="1:11">
      <c r="B101" s="3" t="s">
        <v>112</v>
      </c>
      <c r="C101" s="3" t="s">
        <v>264</v>
      </c>
      <c r="D101" s="3" t="s">
        <v>416</v>
      </c>
      <c r="E101" s="3">
        <v>72.56399999999999</v>
      </c>
      <c r="F101" s="3">
        <v>1.3</v>
      </c>
      <c r="G101" s="3">
        <v>1</v>
      </c>
      <c r="H101" s="3">
        <v>1</v>
      </c>
      <c r="I101" s="3">
        <v>1</v>
      </c>
      <c r="J101" s="3">
        <v>1</v>
      </c>
      <c r="K101" s="3">
        <v>3866200</v>
      </c>
    </row>
    <row r="102" spans="1:11">
      <c r="A102" s="3" t="s">
        <v>1</v>
      </c>
      <c r="B102" s="3" t="s">
        <v>113</v>
      </c>
      <c r="C102" s="3" t="s">
        <v>265</v>
      </c>
      <c r="D102" s="3" t="s">
        <v>417</v>
      </c>
      <c r="E102" s="3">
        <v>43.70399999999999</v>
      </c>
      <c r="F102" s="3">
        <v>14.2</v>
      </c>
      <c r="G102" s="3">
        <v>4</v>
      </c>
      <c r="H102" s="3">
        <v>4</v>
      </c>
      <c r="I102" s="3">
        <v>4</v>
      </c>
      <c r="J102" s="3">
        <v>4</v>
      </c>
      <c r="K102" s="3">
        <v>182420000</v>
      </c>
    </row>
    <row r="103" spans="1:11">
      <c r="B103" s="3" t="s">
        <v>114</v>
      </c>
      <c r="C103" s="3" t="s">
        <v>266</v>
      </c>
      <c r="D103" s="3" t="s">
        <v>418</v>
      </c>
      <c r="E103" s="3">
        <v>75.285</v>
      </c>
      <c r="F103" s="3">
        <v>3</v>
      </c>
      <c r="G103" s="3">
        <v>1</v>
      </c>
      <c r="H103" s="3">
        <v>1</v>
      </c>
      <c r="I103" s="3">
        <v>1</v>
      </c>
      <c r="J103" s="3">
        <v>1</v>
      </c>
      <c r="K103" s="3">
        <v>3778600</v>
      </c>
    </row>
    <row r="104" spans="1:11">
      <c r="B104" s="3" t="s">
        <v>115</v>
      </c>
      <c r="C104" s="3" t="s">
        <v>267</v>
      </c>
      <c r="D104" s="3" t="s">
        <v>419</v>
      </c>
      <c r="E104" s="3">
        <v>34.152</v>
      </c>
      <c r="F104" s="3">
        <v>3.4</v>
      </c>
      <c r="G104" s="3">
        <v>1</v>
      </c>
      <c r="H104" s="3">
        <v>1</v>
      </c>
      <c r="I104" s="3">
        <v>1</v>
      </c>
      <c r="J104" s="3">
        <v>1</v>
      </c>
      <c r="K104" s="3">
        <v>0</v>
      </c>
    </row>
    <row r="105" spans="1:11">
      <c r="B105" s="3" t="s">
        <v>116</v>
      </c>
      <c r="C105" s="3" t="s">
        <v>268</v>
      </c>
      <c r="D105" s="3" t="s">
        <v>420</v>
      </c>
      <c r="E105" s="3">
        <v>26.48</v>
      </c>
      <c r="F105" s="3">
        <v>3</v>
      </c>
      <c r="G105" s="3">
        <v>2</v>
      </c>
      <c r="H105" s="3">
        <v>1</v>
      </c>
      <c r="I105" s="3">
        <v>1</v>
      </c>
      <c r="J105" s="3">
        <v>1</v>
      </c>
      <c r="K105" s="3">
        <v>108950000</v>
      </c>
    </row>
    <row r="106" spans="1:11">
      <c r="B106" s="3" t="s">
        <v>117</v>
      </c>
      <c r="C106" s="3" t="s">
        <v>269</v>
      </c>
      <c r="D106" s="3" t="s">
        <v>421</v>
      </c>
      <c r="E106" s="3">
        <v>45.581</v>
      </c>
      <c r="F106" s="3">
        <v>37</v>
      </c>
      <c r="G106" s="3">
        <v>19</v>
      </c>
      <c r="H106" s="3">
        <v>9</v>
      </c>
      <c r="I106" s="3">
        <v>9</v>
      </c>
      <c r="J106" s="3">
        <v>9</v>
      </c>
      <c r="K106" s="3">
        <v>608950000</v>
      </c>
    </row>
    <row r="107" spans="1:11">
      <c r="B107" s="3" t="s">
        <v>118</v>
      </c>
      <c r="C107" s="3" t="s">
        <v>270</v>
      </c>
      <c r="D107" s="3" t="s">
        <v>422</v>
      </c>
      <c r="E107" s="3">
        <v>75.402</v>
      </c>
      <c r="F107" s="3">
        <v>1.3</v>
      </c>
      <c r="G107" s="3">
        <v>2</v>
      </c>
      <c r="H107" s="3">
        <v>1</v>
      </c>
      <c r="I107" s="3">
        <v>1</v>
      </c>
      <c r="J107" s="3">
        <v>1</v>
      </c>
      <c r="K107" s="3">
        <v>3008000</v>
      </c>
    </row>
    <row r="108" spans="1:11">
      <c r="B108" s="3" t="s">
        <v>119</v>
      </c>
      <c r="C108" s="3" t="s">
        <v>271</v>
      </c>
      <c r="D108" s="3" t="s">
        <v>423</v>
      </c>
      <c r="E108" s="3">
        <v>74.437</v>
      </c>
      <c r="F108" s="3">
        <v>1.1</v>
      </c>
      <c r="G108" s="3">
        <v>0</v>
      </c>
      <c r="H108" s="3">
        <v>1</v>
      </c>
      <c r="I108" s="3">
        <v>1</v>
      </c>
      <c r="J108" s="3">
        <v>1</v>
      </c>
      <c r="K108" s="3">
        <v>6344200</v>
      </c>
    </row>
    <row r="109" spans="1:11">
      <c r="B109" s="3" t="s">
        <v>120</v>
      </c>
      <c r="C109" s="3" t="s">
        <v>272</v>
      </c>
      <c r="D109" s="3" t="s">
        <v>424</v>
      </c>
      <c r="E109" s="3">
        <v>34.687</v>
      </c>
      <c r="F109" s="3">
        <v>2.5</v>
      </c>
      <c r="G109" s="3">
        <v>1</v>
      </c>
      <c r="H109" s="3">
        <v>1</v>
      </c>
      <c r="I109" s="3">
        <v>1</v>
      </c>
      <c r="J109" s="3">
        <v>1</v>
      </c>
      <c r="K109" s="3">
        <v>39551000</v>
      </c>
    </row>
    <row r="110" spans="1:11">
      <c r="B110" s="3" t="s">
        <v>121</v>
      </c>
      <c r="C110" s="3" t="s">
        <v>273</v>
      </c>
      <c r="D110" s="3" t="s">
        <v>425</v>
      </c>
      <c r="E110" s="3">
        <v>205.21</v>
      </c>
      <c r="F110" s="3">
        <v>1</v>
      </c>
      <c r="G110" s="3">
        <v>0</v>
      </c>
      <c r="H110" s="3">
        <v>2</v>
      </c>
      <c r="I110" s="3">
        <v>2</v>
      </c>
      <c r="J110" s="3">
        <v>2</v>
      </c>
      <c r="K110" s="3">
        <v>21089000</v>
      </c>
    </row>
    <row r="111" spans="1:11">
      <c r="B111" s="3" t="s">
        <v>122</v>
      </c>
      <c r="C111" s="3" t="s">
        <v>274</v>
      </c>
      <c r="D111" s="3" t="s">
        <v>426</v>
      </c>
      <c r="E111" s="3">
        <v>40.425</v>
      </c>
      <c r="F111" s="3">
        <v>14.5</v>
      </c>
      <c r="G111" s="3">
        <v>5</v>
      </c>
      <c r="H111" s="3">
        <v>3</v>
      </c>
      <c r="I111" s="3">
        <v>2</v>
      </c>
      <c r="J111" s="3">
        <v>3</v>
      </c>
      <c r="K111" s="3">
        <v>23632000</v>
      </c>
    </row>
    <row r="112" spans="1:11">
      <c r="B112" s="3" t="s">
        <v>123</v>
      </c>
      <c r="C112" s="3" t="s">
        <v>275</v>
      </c>
      <c r="D112" s="3" t="s">
        <v>427</v>
      </c>
      <c r="E112" s="3">
        <v>8.406499999999999</v>
      </c>
      <c r="F112" s="3">
        <v>43</v>
      </c>
      <c r="G112" s="3">
        <v>1</v>
      </c>
      <c r="H112" s="3">
        <v>1</v>
      </c>
      <c r="I112" s="3">
        <v>1</v>
      </c>
      <c r="J112" s="3">
        <v>1</v>
      </c>
      <c r="K112" s="3">
        <v>13546000</v>
      </c>
    </row>
    <row r="113" spans="2:11">
      <c r="B113" s="3" t="s">
        <v>124</v>
      </c>
      <c r="C113" s="3" t="s">
        <v>276</v>
      </c>
      <c r="D113" s="3" t="s">
        <v>428</v>
      </c>
      <c r="E113" s="3">
        <v>15.163</v>
      </c>
      <c r="F113" s="3">
        <v>6.7</v>
      </c>
      <c r="G113" s="3">
        <v>1</v>
      </c>
      <c r="H113" s="3">
        <v>1</v>
      </c>
      <c r="I113" s="3">
        <v>1</v>
      </c>
      <c r="J113" s="3">
        <v>1</v>
      </c>
      <c r="K113" s="3">
        <v>7996500</v>
      </c>
    </row>
    <row r="114" spans="2:11">
      <c r="B114" s="3" t="s">
        <v>125</v>
      </c>
      <c r="C114" s="3" t="s">
        <v>277</v>
      </c>
      <c r="D114" s="3" t="s">
        <v>429</v>
      </c>
      <c r="E114" s="3">
        <v>16.546</v>
      </c>
      <c r="F114" s="3">
        <v>5.3</v>
      </c>
      <c r="G114" s="3">
        <v>1</v>
      </c>
      <c r="H114" s="3">
        <v>1</v>
      </c>
      <c r="I114" s="3">
        <v>1</v>
      </c>
      <c r="J114" s="3">
        <v>1</v>
      </c>
      <c r="K114" s="3">
        <v>0</v>
      </c>
    </row>
    <row r="115" spans="2:11">
      <c r="B115" s="3" t="s">
        <v>126</v>
      </c>
      <c r="C115" s="3" t="s">
        <v>278</v>
      </c>
      <c r="D115" s="3" t="s">
        <v>430</v>
      </c>
      <c r="E115" s="3">
        <v>19.325</v>
      </c>
      <c r="F115" s="3">
        <v>8.1</v>
      </c>
      <c r="G115" s="3">
        <v>1</v>
      </c>
      <c r="H115" s="3">
        <v>1</v>
      </c>
      <c r="I115" s="3">
        <v>1</v>
      </c>
      <c r="J115" s="3">
        <v>1</v>
      </c>
      <c r="K115" s="3">
        <v>2719200</v>
      </c>
    </row>
    <row r="116" spans="2:11">
      <c r="B116" s="3" t="s">
        <v>127</v>
      </c>
      <c r="C116" s="3" t="s">
        <v>279</v>
      </c>
      <c r="D116" s="3" t="s">
        <v>431</v>
      </c>
      <c r="E116" s="3">
        <v>32.014</v>
      </c>
      <c r="F116" s="3">
        <v>6.6</v>
      </c>
      <c r="G116" s="3">
        <v>1</v>
      </c>
      <c r="H116" s="3">
        <v>1</v>
      </c>
      <c r="I116" s="3">
        <v>1</v>
      </c>
      <c r="J116" s="3">
        <v>1</v>
      </c>
      <c r="K116" s="3">
        <v>3056100</v>
      </c>
    </row>
    <row r="117" spans="2:11">
      <c r="B117" s="3" t="s">
        <v>128</v>
      </c>
      <c r="C117" s="3" t="s">
        <v>280</v>
      </c>
      <c r="D117" s="3" t="s">
        <v>432</v>
      </c>
      <c r="E117" s="3">
        <v>42.027</v>
      </c>
      <c r="F117" s="3">
        <v>2.7</v>
      </c>
      <c r="G117" s="3">
        <v>1</v>
      </c>
      <c r="H117" s="3">
        <v>1</v>
      </c>
      <c r="I117" s="3">
        <v>1</v>
      </c>
      <c r="J117" s="3">
        <v>1</v>
      </c>
      <c r="K117" s="3">
        <v>28829000</v>
      </c>
    </row>
    <row r="118" spans="2:11">
      <c r="B118" s="3" t="s">
        <v>129</v>
      </c>
      <c r="C118" s="3" t="s">
        <v>281</v>
      </c>
      <c r="D118" s="3" t="s">
        <v>433</v>
      </c>
      <c r="E118" s="3">
        <v>11.409</v>
      </c>
      <c r="F118" s="3">
        <v>13.6</v>
      </c>
      <c r="G118" s="3">
        <v>1</v>
      </c>
      <c r="H118" s="3">
        <v>1</v>
      </c>
      <c r="I118" s="3">
        <v>1</v>
      </c>
      <c r="J118" s="3">
        <v>1</v>
      </c>
      <c r="K118" s="3">
        <v>2466900</v>
      </c>
    </row>
    <row r="119" spans="2:11">
      <c r="B119" s="3" t="s">
        <v>130</v>
      </c>
      <c r="C119" s="3" t="s">
        <v>282</v>
      </c>
      <c r="D119" s="3" t="s">
        <v>434</v>
      </c>
      <c r="E119" s="3">
        <v>47.315</v>
      </c>
      <c r="F119" s="3">
        <v>36.7</v>
      </c>
      <c r="G119" s="3">
        <v>14</v>
      </c>
      <c r="H119" s="3">
        <v>14</v>
      </c>
      <c r="I119" s="3">
        <v>14</v>
      </c>
      <c r="J119" s="3">
        <v>14</v>
      </c>
      <c r="K119" s="3">
        <v>657570000</v>
      </c>
    </row>
    <row r="120" spans="2:11">
      <c r="B120" s="3" t="s">
        <v>131</v>
      </c>
      <c r="C120" s="3" t="s">
        <v>283</v>
      </c>
      <c r="D120" s="3" t="s">
        <v>435</v>
      </c>
      <c r="E120" s="3">
        <v>24.048</v>
      </c>
      <c r="F120" s="3">
        <v>6.5</v>
      </c>
      <c r="G120" s="3">
        <v>1</v>
      </c>
      <c r="H120" s="3">
        <v>1</v>
      </c>
      <c r="I120" s="3">
        <v>1</v>
      </c>
      <c r="J120" s="3">
        <v>1</v>
      </c>
      <c r="K120" s="3">
        <v>0</v>
      </c>
    </row>
    <row r="121" spans="2:11">
      <c r="B121" s="3" t="s">
        <v>132</v>
      </c>
      <c r="C121" s="3" t="s">
        <v>284</v>
      </c>
      <c r="D121" s="3" t="s">
        <v>436</v>
      </c>
      <c r="E121" s="3">
        <v>21.329</v>
      </c>
      <c r="F121" s="3">
        <v>25.4</v>
      </c>
      <c r="G121" s="3">
        <v>3</v>
      </c>
      <c r="H121" s="3">
        <v>3</v>
      </c>
      <c r="I121" s="3">
        <v>3</v>
      </c>
      <c r="J121" s="3">
        <v>3</v>
      </c>
      <c r="K121" s="3">
        <v>141270000</v>
      </c>
    </row>
    <row r="122" spans="2:11">
      <c r="B122" s="3" t="s">
        <v>133</v>
      </c>
      <c r="C122" s="3" t="s">
        <v>285</v>
      </c>
      <c r="D122" s="3" t="s">
        <v>437</v>
      </c>
      <c r="E122" s="3">
        <v>98.48</v>
      </c>
      <c r="F122" s="3">
        <v>2.7</v>
      </c>
      <c r="G122" s="3">
        <v>1</v>
      </c>
      <c r="H122" s="3">
        <v>1</v>
      </c>
      <c r="I122" s="3">
        <v>1</v>
      </c>
      <c r="J122" s="3">
        <v>1</v>
      </c>
      <c r="K122" s="3">
        <v>2029700</v>
      </c>
    </row>
    <row r="123" spans="2:11">
      <c r="B123" s="3" t="s">
        <v>134</v>
      </c>
      <c r="C123" s="3" t="s">
        <v>286</v>
      </c>
      <c r="D123" s="3" t="s">
        <v>438</v>
      </c>
      <c r="E123" s="3">
        <v>36.713</v>
      </c>
      <c r="F123" s="3">
        <v>2.7</v>
      </c>
      <c r="G123" s="3">
        <v>1</v>
      </c>
      <c r="H123" s="3">
        <v>1</v>
      </c>
      <c r="I123" s="3">
        <v>1</v>
      </c>
      <c r="J123" s="3">
        <v>1</v>
      </c>
      <c r="K123" s="3">
        <v>0</v>
      </c>
    </row>
    <row r="124" spans="2:11">
      <c r="B124" s="3" t="s">
        <v>135</v>
      </c>
      <c r="C124" s="3" t="s">
        <v>287</v>
      </c>
      <c r="D124" s="3" t="s">
        <v>439</v>
      </c>
      <c r="E124" s="3">
        <v>43.032</v>
      </c>
      <c r="F124" s="3">
        <v>1.9</v>
      </c>
      <c r="G124" s="3">
        <v>1</v>
      </c>
      <c r="H124" s="3">
        <v>1</v>
      </c>
      <c r="I124" s="3">
        <v>1</v>
      </c>
      <c r="J124" s="3">
        <v>1</v>
      </c>
      <c r="K124" s="3">
        <v>0</v>
      </c>
    </row>
    <row r="125" spans="2:11">
      <c r="B125" s="3" t="s">
        <v>136</v>
      </c>
      <c r="C125" s="3" t="s">
        <v>288</v>
      </c>
      <c r="D125" s="3" t="s">
        <v>440</v>
      </c>
      <c r="E125" s="3">
        <v>32.413</v>
      </c>
      <c r="F125" s="3">
        <v>18.9</v>
      </c>
      <c r="G125" s="3">
        <v>3</v>
      </c>
      <c r="H125" s="3">
        <v>3</v>
      </c>
      <c r="I125" s="3">
        <v>2</v>
      </c>
      <c r="J125" s="3">
        <v>2</v>
      </c>
      <c r="K125" s="3">
        <v>24533000</v>
      </c>
    </row>
    <row r="126" spans="2:11">
      <c r="B126" s="3" t="s">
        <v>137</v>
      </c>
      <c r="C126" s="3" t="s">
        <v>289</v>
      </c>
      <c r="D126" s="3" t="s">
        <v>441</v>
      </c>
      <c r="E126" s="3">
        <v>144.87</v>
      </c>
      <c r="F126" s="3">
        <v>0.8</v>
      </c>
      <c r="G126" s="3">
        <v>1</v>
      </c>
      <c r="H126" s="3">
        <v>1</v>
      </c>
      <c r="I126" s="3">
        <v>1</v>
      </c>
      <c r="J126" s="3">
        <v>1</v>
      </c>
      <c r="K126" s="3">
        <v>349180000</v>
      </c>
    </row>
    <row r="127" spans="2:11">
      <c r="B127" s="3" t="s">
        <v>138</v>
      </c>
      <c r="C127" s="3" t="s">
        <v>290</v>
      </c>
      <c r="D127" s="3" t="s">
        <v>442</v>
      </c>
      <c r="E127" s="3">
        <v>46.012</v>
      </c>
      <c r="F127" s="3">
        <v>2.4</v>
      </c>
      <c r="G127" s="3">
        <v>1</v>
      </c>
      <c r="H127" s="3">
        <v>1</v>
      </c>
      <c r="I127" s="3">
        <v>1</v>
      </c>
      <c r="J127" s="3">
        <v>1</v>
      </c>
      <c r="K127" s="3">
        <v>8830500</v>
      </c>
    </row>
    <row r="128" spans="2:11">
      <c r="B128" s="3" t="s">
        <v>139</v>
      </c>
      <c r="C128" s="3" t="s">
        <v>291</v>
      </c>
      <c r="D128" s="3" t="s">
        <v>443</v>
      </c>
      <c r="E128" s="3">
        <v>40.562</v>
      </c>
      <c r="F128" s="3">
        <v>15.4</v>
      </c>
      <c r="G128" s="3">
        <v>7</v>
      </c>
      <c r="H128" s="3">
        <v>4</v>
      </c>
      <c r="I128" s="3">
        <v>4</v>
      </c>
      <c r="J128" s="3">
        <v>4</v>
      </c>
      <c r="K128" s="3">
        <v>102390000</v>
      </c>
    </row>
    <row r="129" spans="1:11">
      <c r="B129" s="3" t="s">
        <v>140</v>
      </c>
      <c r="C129" s="3" t="s">
        <v>292</v>
      </c>
      <c r="D129" s="3" t="s">
        <v>444</v>
      </c>
      <c r="E129" s="3">
        <v>46.758</v>
      </c>
      <c r="F129" s="3">
        <v>2.9</v>
      </c>
      <c r="G129" s="3">
        <v>1</v>
      </c>
      <c r="H129" s="3">
        <v>1</v>
      </c>
      <c r="I129" s="3">
        <v>1</v>
      </c>
      <c r="J129" s="3">
        <v>1</v>
      </c>
      <c r="K129" s="3">
        <v>10304000</v>
      </c>
    </row>
    <row r="130" spans="1:11">
      <c r="B130" s="3" t="s">
        <v>141</v>
      </c>
      <c r="C130" s="3" t="s">
        <v>293</v>
      </c>
      <c r="D130" s="3" t="s">
        <v>445</v>
      </c>
      <c r="E130" s="3">
        <v>95.383</v>
      </c>
      <c r="F130" s="3">
        <v>1</v>
      </c>
      <c r="G130" s="3">
        <v>1</v>
      </c>
      <c r="H130" s="3">
        <v>1</v>
      </c>
      <c r="I130" s="3">
        <v>1</v>
      </c>
      <c r="J130" s="3">
        <v>1</v>
      </c>
      <c r="K130" s="3">
        <v>0</v>
      </c>
    </row>
    <row r="131" spans="1:11">
      <c r="B131" s="3" t="s">
        <v>142</v>
      </c>
      <c r="C131" s="3" t="s">
        <v>294</v>
      </c>
      <c r="D131" s="3" t="s">
        <v>446</v>
      </c>
      <c r="E131" s="3">
        <v>34.549</v>
      </c>
      <c r="F131" s="3">
        <v>2.6</v>
      </c>
      <c r="G131" s="3">
        <v>0</v>
      </c>
      <c r="H131" s="3">
        <v>1</v>
      </c>
      <c r="I131" s="3">
        <v>1</v>
      </c>
      <c r="J131" s="3">
        <v>1</v>
      </c>
      <c r="K131" s="3">
        <v>3125200</v>
      </c>
    </row>
    <row r="132" spans="1:11">
      <c r="B132" s="3" t="s">
        <v>143</v>
      </c>
      <c r="C132" s="3" t="s">
        <v>295</v>
      </c>
      <c r="D132" s="3" t="s">
        <v>447</v>
      </c>
      <c r="E132" s="3">
        <v>107.62</v>
      </c>
      <c r="F132" s="3">
        <v>0.8</v>
      </c>
      <c r="G132" s="3">
        <v>2</v>
      </c>
      <c r="H132" s="3">
        <v>1</v>
      </c>
      <c r="I132" s="3">
        <v>1</v>
      </c>
      <c r="J132" s="3">
        <v>1</v>
      </c>
      <c r="K132" s="3">
        <v>175660000</v>
      </c>
    </row>
    <row r="133" spans="1:11">
      <c r="B133" s="3" t="s">
        <v>144</v>
      </c>
      <c r="C133" s="3" t="s">
        <v>296</v>
      </c>
      <c r="D133" s="3" t="s">
        <v>448</v>
      </c>
      <c r="E133" s="3">
        <v>13.939</v>
      </c>
      <c r="F133" s="3">
        <v>8.6</v>
      </c>
      <c r="G133" s="3">
        <v>0</v>
      </c>
      <c r="H133" s="3">
        <v>1</v>
      </c>
      <c r="I133" s="3">
        <v>1</v>
      </c>
      <c r="J133" s="3">
        <v>1</v>
      </c>
      <c r="K133" s="3">
        <v>204630</v>
      </c>
    </row>
    <row r="134" spans="1:11">
      <c r="B134" s="3" t="s">
        <v>145</v>
      </c>
      <c r="C134" s="3" t="s">
        <v>297</v>
      </c>
      <c r="D134" s="3" t="s">
        <v>449</v>
      </c>
      <c r="E134" s="3">
        <v>29.5</v>
      </c>
      <c r="F134" s="3">
        <v>2.9</v>
      </c>
      <c r="G134" s="3">
        <v>0</v>
      </c>
      <c r="H134" s="3">
        <v>1</v>
      </c>
      <c r="I134" s="3">
        <v>1</v>
      </c>
      <c r="J134" s="3">
        <v>1</v>
      </c>
      <c r="K134" s="3">
        <v>1551100</v>
      </c>
    </row>
    <row r="135" spans="1:11">
      <c r="B135" s="3" t="s">
        <v>146</v>
      </c>
      <c r="C135" s="3" t="s">
        <v>298</v>
      </c>
      <c r="D135" s="3" t="s">
        <v>450</v>
      </c>
      <c r="E135" s="3">
        <v>36.061</v>
      </c>
      <c r="F135" s="3">
        <v>2.4</v>
      </c>
      <c r="G135" s="3">
        <v>1</v>
      </c>
      <c r="H135" s="3">
        <v>1</v>
      </c>
      <c r="I135" s="3">
        <v>1</v>
      </c>
      <c r="J135" s="3">
        <v>1</v>
      </c>
      <c r="K135" s="3">
        <v>0</v>
      </c>
    </row>
    <row r="136" spans="1:11">
      <c r="B136" s="3" t="s">
        <v>147</v>
      </c>
      <c r="C136" s="3" t="s">
        <v>299</v>
      </c>
      <c r="D136" s="3" t="s">
        <v>451</v>
      </c>
      <c r="E136" s="3">
        <v>16.485</v>
      </c>
      <c r="F136" s="3">
        <v>5.2</v>
      </c>
      <c r="G136" s="3">
        <v>1</v>
      </c>
      <c r="H136" s="3">
        <v>1</v>
      </c>
      <c r="I136" s="3">
        <v>1</v>
      </c>
      <c r="J136" s="3">
        <v>1</v>
      </c>
      <c r="K136" s="3">
        <v>0</v>
      </c>
    </row>
    <row r="137" spans="1:11">
      <c r="B137" s="3" t="s">
        <v>148</v>
      </c>
      <c r="C137" s="3" t="s">
        <v>300</v>
      </c>
      <c r="D137" s="3" t="s">
        <v>452</v>
      </c>
      <c r="E137" s="3">
        <v>21.892</v>
      </c>
      <c r="F137" s="3">
        <v>35.9</v>
      </c>
      <c r="G137" s="3">
        <v>9</v>
      </c>
      <c r="H137" s="3">
        <v>4</v>
      </c>
      <c r="I137" s="3">
        <v>4</v>
      </c>
      <c r="J137" s="3">
        <v>4</v>
      </c>
      <c r="K137" s="3">
        <v>451640000</v>
      </c>
    </row>
    <row r="138" spans="1:11">
      <c r="B138" s="3" t="s">
        <v>149</v>
      </c>
      <c r="C138" s="3" t="s">
        <v>301</v>
      </c>
      <c r="D138" s="3" t="s">
        <v>453</v>
      </c>
      <c r="E138" s="3">
        <v>14.521</v>
      </c>
      <c r="F138" s="3">
        <v>9.5</v>
      </c>
      <c r="G138" s="3">
        <v>1</v>
      </c>
      <c r="H138" s="3">
        <v>1</v>
      </c>
      <c r="I138" s="3">
        <v>1</v>
      </c>
      <c r="J138" s="3">
        <v>1</v>
      </c>
      <c r="K138" s="3">
        <v>1764500</v>
      </c>
    </row>
    <row r="139" spans="1:11">
      <c r="B139" s="3" t="s">
        <v>150</v>
      </c>
      <c r="C139" s="3" t="s">
        <v>302</v>
      </c>
      <c r="D139" s="3" t="s">
        <v>454</v>
      </c>
      <c r="E139" s="3">
        <v>20.514</v>
      </c>
      <c r="F139" s="3">
        <v>25</v>
      </c>
      <c r="G139" s="3">
        <v>5</v>
      </c>
      <c r="H139" s="3">
        <v>5</v>
      </c>
      <c r="I139" s="3">
        <v>5</v>
      </c>
      <c r="J139" s="3">
        <v>5</v>
      </c>
      <c r="K139" s="3">
        <v>121760000</v>
      </c>
    </row>
    <row r="140" spans="1:11">
      <c r="B140" s="3" t="s">
        <v>151</v>
      </c>
      <c r="C140" s="3" t="s">
        <v>303</v>
      </c>
      <c r="D140" s="3" t="s">
        <v>455</v>
      </c>
      <c r="E140" s="3">
        <v>138.35</v>
      </c>
      <c r="F140" s="3">
        <v>2.2</v>
      </c>
      <c r="G140" s="3">
        <v>2</v>
      </c>
      <c r="H140" s="3">
        <v>2</v>
      </c>
      <c r="I140" s="3">
        <v>2</v>
      </c>
      <c r="J140" s="3">
        <v>2</v>
      </c>
      <c r="K140" s="3">
        <v>19952000</v>
      </c>
    </row>
    <row r="141" spans="1:11">
      <c r="A141" s="3" t="s">
        <v>10</v>
      </c>
      <c r="B141" s="3" t="s">
        <v>152</v>
      </c>
      <c r="C141" s="3" t="s">
        <v>304</v>
      </c>
      <c r="D141" s="3" t="s">
        <v>456</v>
      </c>
      <c r="E141" s="3">
        <v>14.784</v>
      </c>
      <c r="F141" s="3">
        <v>7</v>
      </c>
      <c r="G141" s="3">
        <v>2</v>
      </c>
      <c r="H141" s="3">
        <v>1</v>
      </c>
      <c r="I141" s="3">
        <v>1</v>
      </c>
      <c r="J141" s="3">
        <v>1</v>
      </c>
      <c r="K141" s="3">
        <v>37782000</v>
      </c>
    </row>
    <row r="142" spans="1:11">
      <c r="A142" s="3" t="s">
        <v>11</v>
      </c>
      <c r="B142" s="3" t="s">
        <v>153</v>
      </c>
      <c r="C142" s="3" t="s">
        <v>305</v>
      </c>
      <c r="D142" s="3" t="s">
        <v>457</v>
      </c>
      <c r="E142" s="3">
        <v>73.389</v>
      </c>
      <c r="F142" s="3">
        <v>10.5</v>
      </c>
      <c r="G142" s="3">
        <v>11</v>
      </c>
      <c r="H142" s="3">
        <v>7</v>
      </c>
      <c r="I142" s="3">
        <v>6</v>
      </c>
      <c r="J142" s="3">
        <v>7</v>
      </c>
      <c r="K142" s="3">
        <v>307530000</v>
      </c>
    </row>
    <row r="143" spans="1:11">
      <c r="A143" s="3" t="s">
        <v>12</v>
      </c>
      <c r="B143" s="3" t="s">
        <v>154</v>
      </c>
      <c r="C143" s="3" t="s">
        <v>306</v>
      </c>
      <c r="D143" s="3" t="s">
        <v>458</v>
      </c>
      <c r="E143" s="3">
        <v>45.096</v>
      </c>
      <c r="F143" s="3">
        <v>1.9</v>
      </c>
      <c r="G143" s="3">
        <v>0</v>
      </c>
      <c r="H143" s="3">
        <v>1</v>
      </c>
      <c r="I143" s="3">
        <v>1</v>
      </c>
      <c r="J143" s="3">
        <v>1</v>
      </c>
      <c r="K143" s="3">
        <v>18257000</v>
      </c>
    </row>
    <row r="144" spans="1:11">
      <c r="B144" s="3" t="s">
        <v>155</v>
      </c>
      <c r="C144" s="3" t="s">
        <v>307</v>
      </c>
      <c r="D144" s="3" t="s">
        <v>459</v>
      </c>
      <c r="E144" s="3">
        <v>25.554</v>
      </c>
      <c r="F144" s="3">
        <v>3.5</v>
      </c>
      <c r="G144" s="3">
        <v>1</v>
      </c>
      <c r="H144" s="3">
        <v>1</v>
      </c>
      <c r="I144" s="3">
        <v>1</v>
      </c>
      <c r="J144" s="3">
        <v>1</v>
      </c>
      <c r="K144" s="3">
        <v>0</v>
      </c>
    </row>
    <row r="145" spans="1:11">
      <c r="A145" s="3" t="s">
        <v>4</v>
      </c>
      <c r="B145" s="3" t="s">
        <v>156</v>
      </c>
      <c r="C145" s="3" t="s">
        <v>308</v>
      </c>
      <c r="D145" s="3" t="s">
        <v>460</v>
      </c>
      <c r="E145" s="3">
        <v>138.06</v>
      </c>
      <c r="F145" s="3">
        <v>1.7</v>
      </c>
      <c r="G145" s="3">
        <v>1</v>
      </c>
      <c r="H145" s="3">
        <v>1</v>
      </c>
      <c r="I145" s="3">
        <v>1</v>
      </c>
      <c r="J145" s="3">
        <v>1</v>
      </c>
      <c r="K145" s="3">
        <v>303330000</v>
      </c>
    </row>
    <row r="146" spans="1:11">
      <c r="B146" s="3" t="s">
        <v>157</v>
      </c>
      <c r="C146" s="3" t="s">
        <v>309</v>
      </c>
      <c r="D146" s="3" t="s">
        <v>461</v>
      </c>
      <c r="E146" s="3">
        <v>74.193</v>
      </c>
      <c r="F146" s="3">
        <v>1.2</v>
      </c>
      <c r="G146" s="3">
        <v>2</v>
      </c>
      <c r="H146" s="3">
        <v>1</v>
      </c>
      <c r="I146" s="3">
        <v>1</v>
      </c>
      <c r="J146" s="3">
        <v>1</v>
      </c>
      <c r="K146" s="3">
        <v>0</v>
      </c>
    </row>
    <row r="147" spans="1:11">
      <c r="B147" s="3" t="s">
        <v>158</v>
      </c>
      <c r="C147" s="3" t="s">
        <v>310</v>
      </c>
      <c r="D147" s="3" t="s">
        <v>462</v>
      </c>
      <c r="E147" s="3">
        <v>111.78</v>
      </c>
      <c r="F147" s="3">
        <v>2.2</v>
      </c>
      <c r="G147" s="3">
        <v>1</v>
      </c>
      <c r="H147" s="3">
        <v>1</v>
      </c>
      <c r="I147" s="3">
        <v>1</v>
      </c>
      <c r="J147" s="3">
        <v>1</v>
      </c>
      <c r="K147" s="3">
        <v>7021000</v>
      </c>
    </row>
    <row r="148" spans="1:11">
      <c r="B148" s="3" t="s">
        <v>159</v>
      </c>
      <c r="C148" s="3" t="s">
        <v>311</v>
      </c>
      <c r="D148" s="3" t="s">
        <v>463</v>
      </c>
      <c r="E148" s="3">
        <v>91.214</v>
      </c>
      <c r="F148" s="3">
        <v>2.5</v>
      </c>
      <c r="G148" s="3">
        <v>1</v>
      </c>
      <c r="H148" s="3">
        <v>1</v>
      </c>
      <c r="I148" s="3">
        <v>1</v>
      </c>
      <c r="J148" s="3">
        <v>1</v>
      </c>
      <c r="K148" s="3">
        <v>2139400</v>
      </c>
    </row>
    <row r="149" spans="1:11">
      <c r="B149" s="3" t="s">
        <v>160</v>
      </c>
      <c r="C149" s="3" t="s">
        <v>312</v>
      </c>
      <c r="D149" s="3" t="s">
        <v>464</v>
      </c>
      <c r="E149" s="3">
        <v>36.162</v>
      </c>
      <c r="F149" s="3">
        <v>2.6</v>
      </c>
      <c r="G149" s="3">
        <v>1</v>
      </c>
      <c r="H149" s="3">
        <v>1</v>
      </c>
      <c r="I149" s="3">
        <v>1</v>
      </c>
      <c r="J149" s="3">
        <v>1</v>
      </c>
      <c r="K149" s="3">
        <v>0</v>
      </c>
    </row>
    <row r="150" spans="1:11">
      <c r="B150" s="3" t="s">
        <v>161</v>
      </c>
      <c r="C150" s="3" t="s">
        <v>313</v>
      </c>
      <c r="D150" s="3" t="s">
        <v>465</v>
      </c>
      <c r="E150" s="3">
        <v>36.727</v>
      </c>
      <c r="F150" s="3">
        <v>3.5</v>
      </c>
      <c r="G150" s="3">
        <v>1</v>
      </c>
      <c r="H150" s="3">
        <v>1</v>
      </c>
      <c r="I150" s="3">
        <v>1</v>
      </c>
      <c r="J150" s="3">
        <v>1</v>
      </c>
      <c r="K150" s="3">
        <v>0</v>
      </c>
    </row>
    <row r="151" spans="1:11">
      <c r="B151" s="3" t="s">
        <v>162</v>
      </c>
      <c r="C151" s="3" t="s">
        <v>314</v>
      </c>
      <c r="D151" s="3" t="s">
        <v>466</v>
      </c>
      <c r="E151" s="3">
        <v>122.41</v>
      </c>
      <c r="F151" s="3">
        <v>1.8</v>
      </c>
      <c r="G151" s="3">
        <v>1</v>
      </c>
      <c r="H151" s="3">
        <v>1</v>
      </c>
      <c r="I151" s="3">
        <v>1</v>
      </c>
      <c r="J151" s="3">
        <v>1</v>
      </c>
      <c r="K151" s="3">
        <v>265340</v>
      </c>
    </row>
    <row r="152" spans="1:11">
      <c r="B152" s="3" t="s">
        <v>163</v>
      </c>
      <c r="C152" s="3" t="s">
        <v>315</v>
      </c>
      <c r="D152" s="3" t="s">
        <v>467</v>
      </c>
      <c r="E152" s="3">
        <v>50.857</v>
      </c>
      <c r="F152" s="3">
        <v>3.1</v>
      </c>
      <c r="G152" s="3">
        <v>1</v>
      </c>
      <c r="H152" s="3">
        <v>1</v>
      </c>
      <c r="I152" s="3">
        <v>1</v>
      </c>
      <c r="J152" s="3">
        <v>1</v>
      </c>
      <c r="K152" s="3">
        <v>9402500</v>
      </c>
    </row>
    <row r="153" spans="1:11">
      <c r="B153" s="3" t="s">
        <v>164</v>
      </c>
      <c r="C153" s="3" t="s">
        <v>316</v>
      </c>
      <c r="D153" s="3" t="s">
        <v>468</v>
      </c>
      <c r="E153" s="3">
        <v>46.275</v>
      </c>
      <c r="F153" s="3">
        <v>2.2</v>
      </c>
      <c r="G153" s="3">
        <v>1</v>
      </c>
      <c r="H153" s="3">
        <v>1</v>
      </c>
      <c r="I153" s="3">
        <v>1</v>
      </c>
      <c r="J153" s="3">
        <v>1</v>
      </c>
      <c r="K153" s="3">
        <v>198980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ident Classification</vt:lpstr>
      <vt:lpstr>ident list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2023-03-22T00:59:36Z</dcterms:created>
  <dcterms:modified xsi:type="dcterms:W3CDTF">2023-03-22T00:59:36Z</dcterms:modified>
</cp:coreProperties>
</file>