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<sst xmlns="http://schemas.openxmlformats.org/spreadsheetml/2006/main" count="19" uniqueCount="13">
  <si>
    <r>
      <t>Supplementary Table S2 The Ka and Ks values of duplicated</t>
    </r>
    <r>
      <rPr>
        <b/>
        <i/>
        <sz val="11"/>
        <color theme="1"/>
        <rFont val="Times New Roman"/>
        <charset val="134"/>
      </rPr>
      <t xml:space="preserve"> SlJRL</t>
    </r>
    <r>
      <rPr>
        <b/>
        <sz val="11"/>
        <color theme="1"/>
        <rFont val="Times New Roman"/>
        <charset val="134"/>
      </rPr>
      <t xml:space="preserve"> gene pairs.</t>
    </r>
  </si>
  <si>
    <t>Duplicated gene pairs</t>
  </si>
  <si>
    <t xml:space="preserve">Ka </t>
  </si>
  <si>
    <t xml:space="preserve"> Ks </t>
  </si>
  <si>
    <t xml:space="preserve">Ka/Ks </t>
  </si>
  <si>
    <t>Duplication type</t>
  </si>
  <si>
    <t>Types of selection</t>
  </si>
  <si>
    <t>SlJRL1/4</t>
  </si>
  <si>
    <t xml:space="preserve"> Tandem duplication</t>
  </si>
  <si>
    <t>purify selection</t>
  </si>
  <si>
    <t>SlJRL1/5</t>
  </si>
  <si>
    <t>SlJRL4/5</t>
  </si>
  <si>
    <t>SlJRL3/8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</si>
</sst>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i/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i/>
      <sz val="11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abSelected="1" workbookViewId="0">
      <selection activeCell="D11" sqref="D11"/>
    </sheetView>
  </sheetViews>
  <sheetFormatPr defaultColWidth="9" defaultRowHeight="13.5" outlineLevelCol="5"/>
  <cols>
    <col min="1" max="1" width="19" customWidth="1"/>
    <col min="2" max="2" width="20.2166666666667" customWidth="1"/>
    <col min="3" max="3" width="18.775" customWidth="1"/>
    <col min="4" max="4" width="19.3333333333333" customWidth="1"/>
    <col min="5" max="5" width="40.1083333333333" customWidth="1"/>
    <col min="6" max="6" width="16.875" customWidth="1"/>
  </cols>
  <sheetData>
    <row r="1" ht="15" spans="1:5">
      <c r="A1" s="1" t="s">
        <v>0</v>
      </c>
      <c r="B1" s="2"/>
      <c r="C1" s="2"/>
      <c r="D1" s="2"/>
      <c r="E1" s="2"/>
    </row>
    <row r="2" ht="16.5" spans="1:6">
      <c r="A2" s="3" t="s">
        <v>1</v>
      </c>
      <c r="B2" s="4" t="s">
        <v>2</v>
      </c>
      <c r="C2" s="4" t="s">
        <v>3</v>
      </c>
      <c r="D2" s="4" t="s">
        <v>4</v>
      </c>
      <c r="E2" s="3" t="s">
        <v>5</v>
      </c>
      <c r="F2" s="3" t="s">
        <v>6</v>
      </c>
    </row>
    <row r="3" ht="15.75" spans="1:6">
      <c r="A3" s="5" t="s">
        <v>7</v>
      </c>
      <c r="B3" s="6">
        <v>0.3967</v>
      </c>
      <c r="C3" s="6">
        <v>0.7353</v>
      </c>
      <c r="D3" s="6">
        <f>B3/C3</f>
        <v>0.539507683938529</v>
      </c>
      <c r="E3" s="6" t="s">
        <v>8</v>
      </c>
      <c r="F3" s="7" t="s">
        <v>9</v>
      </c>
    </row>
    <row r="4" ht="15.75" spans="1:6">
      <c r="A4" s="5" t="s">
        <v>10</v>
      </c>
      <c r="B4" s="6">
        <v>0.4124</v>
      </c>
      <c r="C4" s="6">
        <v>0.732</v>
      </c>
      <c r="D4" s="6">
        <f t="shared" ref="D4:D6" si="0">B4/C4</f>
        <v>0.563387978142077</v>
      </c>
      <c r="E4" s="6" t="s">
        <v>8</v>
      </c>
      <c r="F4" s="8" t="s">
        <v>9</v>
      </c>
    </row>
    <row r="5" ht="15.75" spans="1:6">
      <c r="A5" s="5" t="s">
        <v>11</v>
      </c>
      <c r="B5" s="6">
        <v>0.2096</v>
      </c>
      <c r="C5" s="6">
        <v>0.3331</v>
      </c>
      <c r="D5" s="6">
        <f t="shared" si="0"/>
        <v>0.62924046832783</v>
      </c>
      <c r="E5" s="6" t="s">
        <v>8</v>
      </c>
      <c r="F5" s="7" t="s">
        <v>9</v>
      </c>
    </row>
    <row r="6" ht="15.75" spans="1:6">
      <c r="A6" s="9" t="s">
        <v>12</v>
      </c>
      <c r="B6" s="10">
        <v>0.2899</v>
      </c>
      <c r="C6" s="10">
        <v>0.8918</v>
      </c>
      <c r="D6" s="10">
        <f t="shared" si="0"/>
        <v>0.325072886297376</v>
      </c>
      <c r="E6" s="10" t="s">
        <v>8</v>
      </c>
      <c r="F6" s="10" t="s">
        <v>9</v>
      </c>
    </row>
    <row r="7" ht="15.75" spans="6:6">
      <c r="F7" s="7"/>
    </row>
    <row r="8" ht="15.75" spans="6:6">
      <c r="F8" s="7"/>
    </row>
    <row r="9" ht="15.75" spans="6:6">
      <c r="F9" s="7"/>
    </row>
    <row r="10" ht="15.75" spans="6:6">
      <c r="F10" s="7"/>
    </row>
    <row r="11" ht="15.75" spans="6:6">
      <c r="F11" s="7"/>
    </row>
    <row r="12" ht="15.75" spans="6:6">
      <c r="F12" s="7"/>
    </row>
    <row r="13" ht="15.75" spans="6:6">
      <c r="F13" s="7"/>
    </row>
    <row r="14" ht="15.75" spans="6:6">
      <c r="F14" s="7"/>
    </row>
    <row r="15" ht="15.75" spans="6:6">
      <c r="F15" s="7"/>
    </row>
    <row r="16" ht="15.75" spans="6:6">
      <c r="F16" s="7"/>
    </row>
    <row r="17" ht="15.75" spans="6:6">
      <c r="F17" s="7"/>
    </row>
    <row r="18" ht="15.75" spans="6:6">
      <c r="F18" s="7"/>
    </row>
    <row r="19" ht="15.75" spans="6:6">
      <c r="F19" s="7"/>
    </row>
    <row r="20" ht="15.75" spans="6:6">
      <c r="F20" s="7"/>
    </row>
    <row r="21" ht="15.75" spans="6:6">
      <c r="F21" s="8"/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ai^O^hui</cp:lastModifiedBy>
  <dcterms:created xsi:type="dcterms:W3CDTF">2021-06-20T03:35:00Z</dcterms:created>
  <dcterms:modified xsi:type="dcterms:W3CDTF">2025-03-18T01:12:16Z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D7F7D8E089784DB6979F93AF8D49EDCC</vt:lpwstr>
  </property>
</Properties>
</file>