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附图1/RAW DATA of figure S1/"/>
    </mc:Choice>
  </mc:AlternateContent>
  <xr:revisionPtr revIDLastSave="88" documentId="11_AD4DA82427541F7ACA7EB804100A0F7C6AE8DE1F" xr6:coauthVersionLast="47" xr6:coauthVersionMax="47" xr10:uidLastSave="{A901840E-BF0A-43EC-95F2-AF7763BDB44B}"/>
  <bookViews>
    <workbookView xWindow="24830" yWindow="0" windowWidth="13660" windowHeight="20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D3" i="1" s="1"/>
  <c r="D5" i="1" l="1"/>
  <c r="D2" i="1"/>
  <c r="E2" i="1"/>
  <c r="E7" i="1"/>
  <c r="D7" i="1"/>
  <c r="E6" i="1"/>
  <c r="D6" i="1"/>
  <c r="E5" i="1"/>
  <c r="E4" i="1"/>
  <c r="D4" i="1"/>
  <c r="E3" i="1"/>
</calcChain>
</file>

<file path=xl/sharedStrings.xml><?xml version="1.0" encoding="utf-8"?>
<sst xmlns="http://schemas.openxmlformats.org/spreadsheetml/2006/main" count="4" uniqueCount="2">
  <si>
    <t>WT</t>
  </si>
  <si>
    <r>
      <t>UQCRC1</t>
    </r>
    <r>
      <rPr>
        <vertAlign val="superscript"/>
        <sz val="11"/>
        <rFont val="Times New Roman"/>
        <family val="1"/>
      </rPr>
      <t>+/-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</si>
</sst>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17" sqref="D17"/>
    </sheetView>
  </sheetViews>
  <sheetFormatPr defaultRowHeight="14" x14ac:dyDescent="0.3"/>
  <cols>
    <col min="1" max="1" width="11.6640625" style="1" bestFit="1" customWidth="1"/>
    <col min="2" max="16384" width="8.6640625" style="1"/>
  </cols>
  <sheetData>
    <row r="1" spans="1:5" ht="16" x14ac:dyDescent="0.3">
      <c r="A1" s="2" t="s">
        <v>0</v>
      </c>
      <c r="B1" s="2" t="s">
        <v>1</v>
      </c>
      <c r="D1" s="2" t="s">
        <v>0</v>
      </c>
      <c r="E1" s="2" t="s">
        <v>1</v>
      </c>
    </row>
    <row r="2" spans="1:5" x14ac:dyDescent="0.3">
      <c r="A2" s="3">
        <v>7.9749999999999996</v>
      </c>
      <c r="B2" s="3">
        <v>9.3979999999999997</v>
      </c>
      <c r="D2" s="1">
        <f>A2/$A$9</f>
        <v>0.81985470495510937</v>
      </c>
      <c r="E2" s="1">
        <f>B2/$A$9</f>
        <v>0.96614351312452884</v>
      </c>
    </row>
    <row r="3" spans="1:5" x14ac:dyDescent="0.3">
      <c r="A3" s="3">
        <v>10.756</v>
      </c>
      <c r="B3" s="3">
        <v>11.196999999999999</v>
      </c>
      <c r="D3" s="1">
        <f t="shared" ref="D3:D7" si="0">A3/$A$9</f>
        <v>1.1057501199369475</v>
      </c>
      <c r="E3" s="1">
        <f t="shared" ref="E3:E7" si="1">B3/$A$9</f>
        <v>1.1510862860667535</v>
      </c>
    </row>
    <row r="4" spans="1:5" x14ac:dyDescent="0.3">
      <c r="A4" s="3">
        <v>8.9949999999999992</v>
      </c>
      <c r="B4" s="3">
        <v>7.2370000000000001</v>
      </c>
      <c r="D4" s="1">
        <f t="shared" si="0"/>
        <v>0.92471386471112327</v>
      </c>
      <c r="E4" s="1">
        <f t="shared" si="1"/>
        <v>0.7439860187786993</v>
      </c>
    </row>
    <row r="5" spans="1:5" x14ac:dyDescent="0.3">
      <c r="A5" s="3">
        <v>9.6709999999999994</v>
      </c>
      <c r="B5" s="3">
        <v>9.7260000000000009</v>
      </c>
      <c r="D5" s="1">
        <f t="shared" si="0"/>
        <v>0.99420875882393256</v>
      </c>
      <c r="E5" s="1">
        <f t="shared" si="1"/>
        <v>0.99986292920293351</v>
      </c>
    </row>
    <row r="6" spans="1:5" x14ac:dyDescent="0.3">
      <c r="A6" s="3">
        <v>10.022</v>
      </c>
      <c r="B6" s="3">
        <v>8.1940000000000008</v>
      </c>
      <c r="D6" s="1">
        <f t="shared" si="0"/>
        <v>1.0302926461517374</v>
      </c>
      <c r="E6" s="1">
        <f t="shared" si="1"/>
        <v>0.84236858337331244</v>
      </c>
    </row>
    <row r="7" spans="1:5" x14ac:dyDescent="0.3">
      <c r="A7" s="3">
        <v>10.945</v>
      </c>
      <c r="B7" s="3">
        <v>5.29</v>
      </c>
      <c r="D7" s="1">
        <f t="shared" si="0"/>
        <v>1.1251799054211502</v>
      </c>
      <c r="E7" s="1">
        <f t="shared" si="1"/>
        <v>0.54382838736207262</v>
      </c>
    </row>
    <row r="9" spans="1:5" x14ac:dyDescent="0.3">
      <c r="A9" s="1">
        <f>AVERAGE(A2:A8)</f>
        <v>9.7273333333333323</v>
      </c>
    </row>
    <row r="11" spans="1:5" x14ac:dyDescent="0.3">
      <c r="A11" s="4"/>
    </row>
    <row r="12" spans="1:5" x14ac:dyDescent="0.3">
      <c r="A12" s="6"/>
      <c r="B12" s="6"/>
      <c r="D12" s="6"/>
      <c r="E12" s="6"/>
    </row>
    <row r="13" spans="1:5" x14ac:dyDescent="0.3">
      <c r="D13" s="5"/>
      <c r="E13" s="5"/>
    </row>
    <row r="14" spans="1:5" x14ac:dyDescent="0.3">
      <c r="D14" s="5"/>
      <c r="E14" s="5"/>
    </row>
    <row r="15" spans="1:5" x14ac:dyDescent="0.3">
      <c r="D15" s="5"/>
      <c r="E15" s="5"/>
    </row>
    <row r="16" spans="1:5" x14ac:dyDescent="0.3">
      <c r="D16" s="5"/>
      <c r="E16" s="5"/>
    </row>
    <row r="17" spans="4:5" x14ac:dyDescent="0.3">
      <c r="D17" s="5"/>
      <c r="E17" s="5"/>
    </row>
    <row r="18" spans="4:5" x14ac:dyDescent="0.3">
      <c r="D18" s="5"/>
      <c r="E18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2025-06-17T04:33:25Z</dcterms:modified>
</cp:coreProperties>
</file>