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960" windowHeight="12900" activeTab="3"/>
  </bookViews>
  <sheets>
    <sheet name="Ta" sheetId="7" r:id="rId1"/>
    <sheet name="RH" sheetId="8" r:id="rId2"/>
    <sheet name="VPD" sheetId="9" r:id="rId3"/>
    <sheet name="Pn and Adaily" sheetId="1" r:id="rId4"/>
    <sheet name="Gs" sheetId="2" r:id="rId5"/>
    <sheet name="Ci" sheetId="3" r:id="rId6"/>
    <sheet name="Tr" sheetId="4" r:id="rId7"/>
    <sheet name="Ls" sheetId="5" r:id="rId8"/>
    <sheet name="WUE" sheetId="6" r:id="rId9"/>
    <sheet name="SPAD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<sst xmlns="http://schemas.openxmlformats.org/spreadsheetml/2006/main" count="616" uniqueCount="39">
  <si>
    <t>Ta/℃</t>
  </si>
  <si>
    <t>Time</t>
  </si>
  <si>
    <t>Mean</t>
  </si>
  <si>
    <t>SE</t>
  </si>
  <si>
    <t>RH</t>
  </si>
  <si>
    <t>VPD</t>
  </si>
  <si>
    <t>FZ</t>
  </si>
  <si>
    <t>SH</t>
  </si>
  <si>
    <t>SZ</t>
  </si>
  <si>
    <t>WH</t>
  </si>
  <si>
    <t>Average</t>
  </si>
  <si>
    <t>Diurnal variations of  Pn</t>
  </si>
  <si>
    <t>Provenances</t>
  </si>
  <si>
    <t xml:space="preserve">Fuzhou </t>
  </si>
  <si>
    <t>Fuzhou</t>
  </si>
  <si>
    <t>Shanghai</t>
  </si>
  <si>
    <t>Shenzhen</t>
  </si>
  <si>
    <t>Wuhan</t>
  </si>
  <si>
    <t>Daily average values of Pn</t>
  </si>
  <si>
    <t>Provenances/Time</t>
  </si>
  <si>
    <t>5% level</t>
  </si>
  <si>
    <t>a</t>
  </si>
  <si>
    <t>Adaily</t>
  </si>
  <si>
    <t>（μmol·m⁻²·d⁻¹）</t>
  </si>
  <si>
    <t>（mol·m⁻²·d⁻¹）</t>
  </si>
  <si>
    <t>b</t>
  </si>
  <si>
    <t>c</t>
  </si>
  <si>
    <t>Diurnal variations of Gs</t>
  </si>
  <si>
    <t>Daily average values of Gs</t>
  </si>
  <si>
    <t>ab</t>
  </si>
  <si>
    <t>Diurnal variations of Ci</t>
  </si>
  <si>
    <t>Daily average values of Ci</t>
  </si>
  <si>
    <t>Diurnal variations of  Tr</t>
  </si>
  <si>
    <t>Daily average values of Tr</t>
  </si>
  <si>
    <t>Diurnal variations of  Ls</t>
  </si>
  <si>
    <t>Daily average values of Ls</t>
  </si>
  <si>
    <t>Diurnal variations of  WUE</t>
  </si>
  <si>
    <t>Daily average values of WUE</t>
  </si>
  <si>
    <t>SPAD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</si>
</sst>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9" fontId="1" fillId="0" borderId="0" xfId="0" applyNumberFormat="1" applyFont="1" applyFill="1" applyAlignment="1">
      <alignment horizontal="center" vertical="center"/>
    </xf>
    <xf numFmtId="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O11"/>
  <sheetViews>
    <sheetView zoomScale="55" zoomScaleNormal="55" workbookViewId="0">
      <selection activeCell="M21" sqref="M21"/>
    </sheetView>
  </sheetViews>
  <sheetFormatPr defaultColWidth="8.725" defaultRowHeight="15"/>
  <cols>
    <col min="1" max="1" width="8.725" style="1"/>
    <col min="2" max="24" width="12.8166666666667" style="1"/>
    <col min="25" max="38" width="12.8166666666667"/>
    <col min="39" max="39" width="11.725"/>
    <col min="40" max="44" width="12.8166666666667"/>
  </cols>
  <sheetData>
    <row r="1" ht="20.25" spans="1:2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4">
      <c r="A2" s="1" t="s">
        <v>1</v>
      </c>
      <c r="W2" s="1" t="s">
        <v>2</v>
      </c>
      <c r="X2" s="1" t="s">
        <v>3</v>
      </c>
    </row>
    <row r="3" spans="1:34">
      <c r="A3" s="15">
        <v>0.375</v>
      </c>
      <c r="B3" s="16">
        <v>18.4717884063721</v>
      </c>
      <c r="C3" s="16">
        <v>18.4775171279908</v>
      </c>
      <c r="D3" s="16">
        <v>18.4780387878418</v>
      </c>
      <c r="E3" s="16">
        <v>18.709755897522</v>
      </c>
      <c r="F3" s="16">
        <v>18.679741859436</v>
      </c>
      <c r="G3" s="16">
        <v>18.6732597351075</v>
      </c>
      <c r="H3" s="16">
        <v>18.4152526855469</v>
      </c>
      <c r="I3" s="16">
        <v>18.3534593582153</v>
      </c>
      <c r="J3" s="16">
        <v>18.3472242355347</v>
      </c>
      <c r="K3" s="16">
        <v>18.4075765609741</v>
      </c>
      <c r="L3" s="16">
        <v>18.4588642120362</v>
      </c>
      <c r="M3" s="16">
        <v>18.4614114761353</v>
      </c>
      <c r="N3" s="16">
        <v>18.2267303466797</v>
      </c>
      <c r="O3" s="16">
        <v>17.8240127563477</v>
      </c>
      <c r="P3" s="16">
        <v>17.824649810791</v>
      </c>
      <c r="Q3" s="16">
        <v>18.3560237884521</v>
      </c>
      <c r="R3" s="16">
        <v>18.3571872711182</v>
      </c>
      <c r="S3" s="16">
        <v>18.3601474761963</v>
      </c>
      <c r="T3" s="16">
        <v>18.710880279541</v>
      </c>
      <c r="U3" s="16">
        <v>18.715087890625</v>
      </c>
      <c r="V3" s="16"/>
      <c r="W3" s="16">
        <v>18.4154</v>
      </c>
      <c r="X3" s="1">
        <v>0.0554</v>
      </c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>
      <c r="A4" s="15">
        <v>0.416666666666667</v>
      </c>
      <c r="B4" s="16">
        <v>20.2860975265503</v>
      </c>
      <c r="C4" s="16">
        <v>20.4426641464234</v>
      </c>
      <c r="D4" s="16">
        <v>20.4434471130371</v>
      </c>
      <c r="E4" s="16">
        <v>20.365984916687</v>
      </c>
      <c r="F4" s="16">
        <v>20.5734825134277</v>
      </c>
      <c r="G4" s="16">
        <v>20.5666780471802</v>
      </c>
      <c r="H4" s="16">
        <v>20.6484165191651</v>
      </c>
      <c r="I4" s="16">
        <v>20.7849082946777</v>
      </c>
      <c r="J4" s="16">
        <v>20.7875099182129</v>
      </c>
      <c r="K4" s="16">
        <v>20.733208656311</v>
      </c>
      <c r="L4" s="16">
        <v>20.7719240188598</v>
      </c>
      <c r="M4" s="16">
        <v>20.7715902328491</v>
      </c>
      <c r="N4" s="16">
        <v>20.6981248855591</v>
      </c>
      <c r="O4" s="16">
        <v>20.2979831695557</v>
      </c>
      <c r="P4" s="16">
        <v>20.2967624664307</v>
      </c>
      <c r="Q4" s="16">
        <v>19.7315254211426</v>
      </c>
      <c r="R4" s="16">
        <v>19.7321929931641</v>
      </c>
      <c r="S4" s="16">
        <v>19.7301502227783</v>
      </c>
      <c r="T4" s="16">
        <v>20.0272827148438</v>
      </c>
      <c r="U4" s="16">
        <v>20.0242366790771</v>
      </c>
      <c r="V4" s="16"/>
      <c r="W4" s="16">
        <v>20.3857</v>
      </c>
      <c r="X4" s="1">
        <v>0.0819</v>
      </c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41">
      <c r="A5" s="15">
        <v>0.458333333333333</v>
      </c>
      <c r="B5" s="16">
        <v>22.8617687225342</v>
      </c>
      <c r="C5" s="16">
        <v>22.8591299057007</v>
      </c>
      <c r="D5" s="16">
        <v>22.693793296814</v>
      </c>
      <c r="E5" s="16">
        <v>23.0338659286499</v>
      </c>
      <c r="F5" s="16">
        <v>23.0321016311646</v>
      </c>
      <c r="G5" s="16">
        <v>22.9576406478882</v>
      </c>
      <c r="H5" s="16">
        <v>22.7695369720459</v>
      </c>
      <c r="I5" s="16">
        <v>22.7673397064209</v>
      </c>
      <c r="J5" s="16">
        <v>22.5195226669311</v>
      </c>
      <c r="K5" s="16">
        <v>22.5178747177124</v>
      </c>
      <c r="L5" s="16">
        <v>22.8517875671387</v>
      </c>
      <c r="M5" s="16">
        <v>22.8363981246948</v>
      </c>
      <c r="N5" s="16">
        <v>22.8355560302735</v>
      </c>
      <c r="O5" s="16">
        <v>22.7868776321411</v>
      </c>
      <c r="P5" s="16">
        <v>22.7757921218872</v>
      </c>
      <c r="Q5" s="16">
        <v>22.7760486602783</v>
      </c>
      <c r="R5" s="16">
        <v>22.7962369918823</v>
      </c>
      <c r="S5" s="16">
        <v>22.7641077041626</v>
      </c>
      <c r="T5" s="16">
        <v>22.7607898712158</v>
      </c>
      <c r="U5" s="16">
        <v>23.0231285095214</v>
      </c>
      <c r="V5" s="16"/>
      <c r="W5" s="16">
        <v>22.811</v>
      </c>
      <c r="X5" s="1">
        <v>0.0312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</row>
    <row r="6" spans="1:41">
      <c r="A6" s="15">
        <v>0.5</v>
      </c>
      <c r="B6" s="16">
        <v>23.2443132400513</v>
      </c>
      <c r="C6" s="16">
        <v>23.004508972168</v>
      </c>
      <c r="D6" s="16">
        <v>23.0011034011841</v>
      </c>
      <c r="E6" s="16">
        <v>23.2020444869995</v>
      </c>
      <c r="F6" s="16">
        <v>23.205039024353</v>
      </c>
      <c r="G6" s="16">
        <v>23.2113437652588</v>
      </c>
      <c r="H6" s="16">
        <v>23.3210391998291</v>
      </c>
      <c r="I6" s="16">
        <v>23.2687911987305</v>
      </c>
      <c r="J6" s="16">
        <v>23.2680959701538</v>
      </c>
      <c r="K6" s="16">
        <v>23.2328929901123</v>
      </c>
      <c r="L6" s="16">
        <v>23.0425519943238</v>
      </c>
      <c r="M6" s="16">
        <v>23.0420207977295</v>
      </c>
      <c r="N6" s="16">
        <v>22.971127986908</v>
      </c>
      <c r="O6" s="16">
        <v>22.9291472434997</v>
      </c>
      <c r="P6" s="16">
        <v>22.8841662406921</v>
      </c>
      <c r="Q6" s="16">
        <v>22.9180412292481</v>
      </c>
      <c r="R6" s="16">
        <v>22.8924660682678</v>
      </c>
      <c r="S6" s="16">
        <v>23.4098815917969</v>
      </c>
      <c r="T6" s="16">
        <v>23.4345512390137</v>
      </c>
      <c r="U6" s="16">
        <v>23.2658414840699</v>
      </c>
      <c r="V6" s="16"/>
      <c r="W6" s="16">
        <v>23.1374</v>
      </c>
      <c r="X6" s="1">
        <v>0.0391</v>
      </c>
      <c r="Y6" s="18"/>
      <c r="Z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1">
      <c r="A7" s="15">
        <v>0.541666666666667</v>
      </c>
      <c r="B7" s="16">
        <v>23.096170425415</v>
      </c>
      <c r="C7" s="16">
        <v>23.1063175201416</v>
      </c>
      <c r="D7" s="16">
        <v>23.0158987045289</v>
      </c>
      <c r="E7" s="16">
        <v>22.9742174148559</v>
      </c>
      <c r="F7" s="16">
        <v>22.8394269943237</v>
      </c>
      <c r="G7" s="16">
        <v>22.8378505706787</v>
      </c>
      <c r="H7" s="16">
        <v>23.2236909866333</v>
      </c>
      <c r="I7" s="16">
        <v>23.2541332244873</v>
      </c>
      <c r="J7" s="16">
        <v>23.2550649642944</v>
      </c>
      <c r="K7" s="16">
        <v>23.2621269226075</v>
      </c>
      <c r="L7" s="16">
        <v>23.2777700424194</v>
      </c>
      <c r="M7" s="16">
        <v>23.277310371399</v>
      </c>
      <c r="N7" s="16">
        <v>23.444839477539</v>
      </c>
      <c r="O7" s="16">
        <v>23.4518299102783</v>
      </c>
      <c r="P7" s="16">
        <v>23.4632778167725</v>
      </c>
      <c r="Q7" s="16">
        <v>23.5618314743042</v>
      </c>
      <c r="R7" s="16">
        <v>23.3043146133423</v>
      </c>
      <c r="S7" s="16">
        <v>23.302788734436</v>
      </c>
      <c r="T7" s="16">
        <v>23.261381149292</v>
      </c>
      <c r="U7" s="16">
        <v>23.3937377929688</v>
      </c>
      <c r="V7" s="16"/>
      <c r="W7" s="16">
        <v>23.2302</v>
      </c>
      <c r="X7" s="1">
        <v>0.0446</v>
      </c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</row>
    <row r="8" spans="1:41">
      <c r="A8" s="15">
        <v>0.583333333333333</v>
      </c>
      <c r="B8" s="16">
        <v>23.2573275566101</v>
      </c>
      <c r="C8" s="16">
        <v>23.3446116447449</v>
      </c>
      <c r="D8" s="16">
        <v>23.1848430633545</v>
      </c>
      <c r="E8" s="16">
        <v>23.2058591842651</v>
      </c>
      <c r="F8" s="16">
        <v>23.1489429473877</v>
      </c>
      <c r="G8" s="16">
        <v>23.3005199432373</v>
      </c>
      <c r="H8" s="16">
        <v>23.4731369018555</v>
      </c>
      <c r="I8" s="16">
        <v>23.4659576416015</v>
      </c>
      <c r="J8" s="16">
        <v>23.4687252044678</v>
      </c>
      <c r="K8" s="16">
        <v>23.388786315918</v>
      </c>
      <c r="L8" s="16">
        <v>23.4966173171997</v>
      </c>
      <c r="M8" s="16">
        <v>23.4993238449096</v>
      </c>
      <c r="N8" s="16">
        <v>23.5374031066895</v>
      </c>
      <c r="O8" s="16">
        <v>23.4477119445801</v>
      </c>
      <c r="P8" s="16">
        <v>23.4459819793702</v>
      </c>
      <c r="Q8" s="16">
        <v>23.5425577163697</v>
      </c>
      <c r="R8" s="16">
        <v>23.5448837280273</v>
      </c>
      <c r="S8" s="16">
        <v>23.5435972213745</v>
      </c>
      <c r="T8" s="16">
        <v>23.5305185317993</v>
      </c>
      <c r="U8" s="16">
        <v>23.38041305542</v>
      </c>
      <c r="V8" s="16"/>
      <c r="W8" s="16">
        <v>23.4104</v>
      </c>
      <c r="X8" s="1">
        <v>0.0288</v>
      </c>
      <c r="Y8" s="18"/>
      <c r="Z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0">
      <c r="A9" s="15">
        <v>0.625</v>
      </c>
      <c r="B9" s="16">
        <v>21.2721710205078</v>
      </c>
      <c r="C9" s="16">
        <v>20.2689666748047</v>
      </c>
      <c r="D9" s="16">
        <v>20.2676162719726</v>
      </c>
      <c r="E9" s="16">
        <v>20.133994102478</v>
      </c>
      <c r="F9" s="16">
        <v>20.1399955749512</v>
      </c>
      <c r="G9" s="16">
        <v>20.1418581008911</v>
      </c>
      <c r="H9" s="16">
        <v>20.1043910980224</v>
      </c>
      <c r="I9" s="16">
        <v>20.1061611175537</v>
      </c>
      <c r="J9" s="16">
        <v>20.1077470779419</v>
      </c>
      <c r="K9" s="16">
        <v>20.1705198287964</v>
      </c>
      <c r="L9" s="16">
        <v>20.3912076950073</v>
      </c>
      <c r="M9" s="16">
        <v>20.3942174911499</v>
      </c>
      <c r="N9" s="16">
        <v>20.4092502593994</v>
      </c>
      <c r="O9" s="16">
        <v>20.4165821075439</v>
      </c>
      <c r="P9" s="16">
        <v>20.4198369979858</v>
      </c>
      <c r="Q9" s="16">
        <v>20.4086847305298</v>
      </c>
      <c r="R9" s="16">
        <v>20.409553527832</v>
      </c>
      <c r="S9" s="16">
        <v>20.4091291427613</v>
      </c>
      <c r="T9" s="16">
        <v>20.3663454055786</v>
      </c>
      <c r="U9" s="16">
        <v>21.1280403137207</v>
      </c>
      <c r="V9" s="16"/>
      <c r="W9" s="16">
        <v>20.3733</v>
      </c>
      <c r="X9" s="1">
        <v>0.0694</v>
      </c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38">
      <c r="A10" s="15">
        <v>0.666666666666667</v>
      </c>
      <c r="B10" s="16">
        <v>17.8881902694702</v>
      </c>
      <c r="C10" s="16">
        <v>17.8856287002564</v>
      </c>
      <c r="D10" s="16">
        <v>17.883770942688</v>
      </c>
      <c r="E10" s="16">
        <v>17.8848609924317</v>
      </c>
      <c r="F10" s="16">
        <v>17.8975524902344</v>
      </c>
      <c r="G10" s="16">
        <v>17.8953876495361</v>
      </c>
      <c r="H10" s="16">
        <v>18.155071258545</v>
      </c>
      <c r="I10" s="16">
        <v>18.1575126647949</v>
      </c>
      <c r="J10" s="16">
        <v>18.2130708694458</v>
      </c>
      <c r="K10" s="16">
        <v>18.2125310897827</v>
      </c>
      <c r="L10" s="16">
        <v>18.2093954086303</v>
      </c>
      <c r="M10" s="16">
        <v>18.2622966766357</v>
      </c>
      <c r="N10" s="16">
        <v>18.2357273101806</v>
      </c>
      <c r="O10" s="16">
        <v>18.2343444824219</v>
      </c>
      <c r="P10" s="16">
        <v>18.2332620620728</v>
      </c>
      <c r="Q10" s="16">
        <v>18.1666803359985</v>
      </c>
      <c r="R10" s="16">
        <v>18.1662664413452</v>
      </c>
      <c r="S10" s="16">
        <v>18.2559432983398</v>
      </c>
      <c r="T10" s="16">
        <v>17.846263885498</v>
      </c>
      <c r="U10" s="16">
        <v>17.8455410003662</v>
      </c>
      <c r="V10" s="16"/>
      <c r="W10" s="16">
        <v>18.0765</v>
      </c>
      <c r="X10" s="1">
        <v>0.0378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39">
      <c r="A11" s="15">
        <v>0.708333333333333</v>
      </c>
      <c r="B11" s="16">
        <v>16.7129211425781</v>
      </c>
      <c r="C11" s="16">
        <v>16.8200035095215</v>
      </c>
      <c r="D11" s="16">
        <v>16.8234891891479</v>
      </c>
      <c r="E11" s="16">
        <v>16.8253307342529</v>
      </c>
      <c r="F11" s="16">
        <v>16.8247213363647</v>
      </c>
      <c r="G11" s="16">
        <v>16.8256530761719</v>
      </c>
      <c r="H11" s="16">
        <v>16.8305473327637</v>
      </c>
      <c r="I11" s="16">
        <v>16.8317098617554</v>
      </c>
      <c r="J11" s="16">
        <v>16.8314695358277</v>
      </c>
      <c r="K11" s="16">
        <v>16.8332481384277</v>
      </c>
      <c r="L11" s="16">
        <v>16.8326606750488</v>
      </c>
      <c r="M11" s="16">
        <v>16.827766418457</v>
      </c>
      <c r="N11" s="16">
        <v>16.8056621551514</v>
      </c>
      <c r="O11" s="16">
        <v>16.7793874740601</v>
      </c>
      <c r="P11" s="16">
        <v>16.7790269851684</v>
      </c>
      <c r="Q11" s="16">
        <v>16.6430578231811</v>
      </c>
      <c r="R11" s="16">
        <v>16.6549196243286</v>
      </c>
      <c r="S11" s="16">
        <v>16.6580743789673</v>
      </c>
      <c r="T11" s="16">
        <v>16.5902919769287</v>
      </c>
      <c r="U11" s="16">
        <v>16.5970783233643</v>
      </c>
      <c r="V11" s="16"/>
      <c r="W11" s="16">
        <v>16.7664</v>
      </c>
      <c r="X11" s="1">
        <v>0.0196</v>
      </c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</sheetData>
  <mergeCells count="1">
    <mergeCell ref="A1:W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H5"/>
  <sheetViews>
    <sheetView workbookViewId="0">
      <selection activeCell="F2" sqref="F2:F5"/>
    </sheetView>
  </sheetViews>
  <sheetFormatPr defaultColWidth="8.725" defaultRowHeight="15" outlineLevelRow="4" outlineLevelCol="7"/>
  <cols>
    <col min="1" max="7" width="8.725" style="1"/>
  </cols>
  <sheetData>
    <row r="1" spans="1:8">
      <c r="A1" s="1" t="s">
        <v>38</v>
      </c>
      <c r="F1" s="1" t="s">
        <v>2</v>
      </c>
      <c r="G1" s="1" t="s">
        <v>3</v>
      </c>
      <c r="H1" s="1" t="s">
        <v>20</v>
      </c>
    </row>
    <row r="2" spans="1:8">
      <c r="A2" s="1" t="s">
        <v>6</v>
      </c>
      <c r="B2" s="1">
        <v>25.45</v>
      </c>
      <c r="C2" s="1">
        <v>25.6</v>
      </c>
      <c r="D2" s="1">
        <v>24</v>
      </c>
      <c r="F2" s="1">
        <v>25.0167</v>
      </c>
      <c r="G2" s="1">
        <v>0.5102</v>
      </c>
      <c r="H2" s="1" t="s">
        <v>21</v>
      </c>
    </row>
    <row r="3" spans="1:8">
      <c r="A3" s="1" t="s">
        <v>7</v>
      </c>
      <c r="B3" s="1">
        <v>18.05</v>
      </c>
      <c r="C3" s="1">
        <v>19.7</v>
      </c>
      <c r="D3" s="1">
        <v>18.2</v>
      </c>
      <c r="F3" s="1">
        <v>18.65</v>
      </c>
      <c r="G3" s="1">
        <v>0.5268</v>
      </c>
      <c r="H3" s="1" t="s">
        <v>25</v>
      </c>
    </row>
    <row r="4" spans="1:8">
      <c r="A4" s="1" t="s">
        <v>8</v>
      </c>
      <c r="B4" s="1">
        <v>24.1</v>
      </c>
      <c r="C4" s="1">
        <v>22.8</v>
      </c>
      <c r="D4" s="1">
        <v>29.1</v>
      </c>
      <c r="F4" s="1">
        <v>25.3333</v>
      </c>
      <c r="G4" s="1">
        <v>1.9204</v>
      </c>
      <c r="H4" s="1" t="s">
        <v>21</v>
      </c>
    </row>
    <row r="5" spans="1:8">
      <c r="A5" s="1" t="s">
        <v>9</v>
      </c>
      <c r="B5" s="1">
        <v>23.3</v>
      </c>
      <c r="C5" s="1">
        <v>22.3</v>
      </c>
      <c r="D5" s="1">
        <v>31.4</v>
      </c>
      <c r="F5" s="1">
        <v>25.6667</v>
      </c>
      <c r="G5" s="1">
        <v>2.8812</v>
      </c>
      <c r="H5" s="1" t="s">
        <v>21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11"/>
  <sheetViews>
    <sheetView zoomScale="40" zoomScaleNormal="40" workbookViewId="0">
      <selection activeCell="A1" sqref="A1:X1"/>
    </sheetView>
  </sheetViews>
  <sheetFormatPr defaultColWidth="8.725" defaultRowHeight="15"/>
  <cols>
    <col min="1" max="1" width="8.725" style="1"/>
    <col min="2" max="24" width="12.8166666666667" style="1"/>
  </cols>
  <sheetData>
    <row r="1" ht="20.25" spans="1:24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>
      <c r="A2" s="1" t="s">
        <v>1</v>
      </c>
      <c r="W2" s="1" t="s">
        <v>2</v>
      </c>
      <c r="X2" s="1" t="s">
        <v>3</v>
      </c>
    </row>
    <row r="3" spans="1:24">
      <c r="A3" s="15">
        <v>0.375</v>
      </c>
      <c r="B3" s="17">
        <v>32.4201154708863</v>
      </c>
      <c r="C3" s="17">
        <v>31.5467624664306</v>
      </c>
      <c r="D3" s="17">
        <v>31.5543060302734</v>
      </c>
      <c r="E3" s="17">
        <v>32.0846757888794</v>
      </c>
      <c r="F3" s="17">
        <v>32.8463335037231</v>
      </c>
      <c r="G3" s="17">
        <v>32.8479709625244</v>
      </c>
      <c r="H3" s="17">
        <v>33.6831760406494</v>
      </c>
      <c r="I3" s="17">
        <v>33.2481956481934</v>
      </c>
      <c r="J3" s="17">
        <v>33.2491283416748</v>
      </c>
      <c r="K3" s="17">
        <v>31.2911691665649</v>
      </c>
      <c r="L3" s="17">
        <v>30.7600126266479</v>
      </c>
      <c r="M3" s="17">
        <v>30.7667427062988</v>
      </c>
      <c r="N3" s="17">
        <v>31.0079832077027</v>
      </c>
      <c r="O3" s="17">
        <v>29.2936210632324</v>
      </c>
      <c r="P3" s="17">
        <v>29.2917804718018</v>
      </c>
      <c r="Q3" s="17">
        <v>34.5455474853516</v>
      </c>
      <c r="R3" s="17">
        <v>34.5545082092285</v>
      </c>
      <c r="S3" s="17">
        <v>34.5528793334961</v>
      </c>
      <c r="T3" s="17">
        <v>34.7971878051758</v>
      </c>
      <c r="U3" s="17">
        <v>34.8144454956055</v>
      </c>
      <c r="V3" s="17"/>
      <c r="W3" s="17">
        <v>32.4578</v>
      </c>
      <c r="X3" s="17">
        <v>0.3915</v>
      </c>
    </row>
    <row r="4" spans="1:24">
      <c r="A4" s="15">
        <v>0.416666666666667</v>
      </c>
      <c r="B4" s="17">
        <v>30.4827938079834</v>
      </c>
      <c r="C4" s="17">
        <v>31.1570091247559</v>
      </c>
      <c r="D4" s="17">
        <v>31.1613779067994</v>
      </c>
      <c r="E4" s="17">
        <v>30.4121990203857</v>
      </c>
      <c r="F4" s="17">
        <v>30.7678546905518</v>
      </c>
      <c r="G4" s="17">
        <v>30.8011608123779</v>
      </c>
      <c r="H4" s="17">
        <v>28.6254749298096</v>
      </c>
      <c r="I4" s="17">
        <v>27.3707075119018</v>
      </c>
      <c r="J4" s="17">
        <v>27.3785161972046</v>
      </c>
      <c r="K4" s="17">
        <v>27.2911691665649</v>
      </c>
      <c r="L4" s="17">
        <v>27.9071283340454</v>
      </c>
      <c r="M4" s="17">
        <v>27.9116563796997</v>
      </c>
      <c r="N4" s="17">
        <v>29.9499444961547</v>
      </c>
      <c r="O4" s="17">
        <v>30.9350872039795</v>
      </c>
      <c r="P4" s="17">
        <v>30.9410705566406</v>
      </c>
      <c r="Q4" s="17">
        <v>29.6380825042725</v>
      </c>
      <c r="R4" s="17">
        <v>29.6417999267578</v>
      </c>
      <c r="S4" s="17">
        <v>29.6366806030273</v>
      </c>
      <c r="T4" s="17">
        <v>28.1717281341553</v>
      </c>
      <c r="U4" s="17">
        <v>28.1786594390869</v>
      </c>
      <c r="V4" s="17"/>
      <c r="W4" s="17">
        <v>29.418</v>
      </c>
      <c r="X4" s="17">
        <v>0.3167</v>
      </c>
    </row>
    <row r="5" spans="1:24">
      <c r="A5" s="15">
        <v>0.458333333333333</v>
      </c>
      <c r="B5" s="17">
        <v>27.2988977432251</v>
      </c>
      <c r="C5" s="17">
        <v>27.3039455413818</v>
      </c>
      <c r="D5" s="17">
        <v>29.0631771087646</v>
      </c>
      <c r="E5" s="17">
        <v>29.5520572662354</v>
      </c>
      <c r="F5" s="17">
        <v>29.5487499237061</v>
      </c>
      <c r="G5" s="17">
        <v>28.706428527832</v>
      </c>
      <c r="H5" s="17">
        <v>28.6167907714844</v>
      </c>
      <c r="I5" s="17">
        <v>28.6191349029541</v>
      </c>
      <c r="J5" s="17">
        <v>28.4537220001221</v>
      </c>
      <c r="K5" s="17">
        <v>28.4646062850952</v>
      </c>
      <c r="L5" s="17">
        <v>27.5918107032776</v>
      </c>
      <c r="M5" s="17">
        <v>27.1442222595215</v>
      </c>
      <c r="N5" s="17">
        <v>27.1446971893311</v>
      </c>
      <c r="O5" s="17">
        <v>26.4158935546875</v>
      </c>
      <c r="P5" s="17">
        <v>27.4582786560058</v>
      </c>
      <c r="Q5" s="17">
        <v>27.4608850479126</v>
      </c>
      <c r="R5" s="17">
        <v>28.194242477417</v>
      </c>
      <c r="S5" s="17">
        <v>27.9257497787476</v>
      </c>
      <c r="T5" s="17">
        <v>27.9245843887329</v>
      </c>
      <c r="U5" s="17">
        <v>27.7028884887696</v>
      </c>
      <c r="V5" s="17"/>
      <c r="W5" s="17">
        <v>28.0295</v>
      </c>
      <c r="X5" s="1">
        <v>0.1881</v>
      </c>
    </row>
    <row r="6" spans="1:24">
      <c r="A6" s="15">
        <v>0.5</v>
      </c>
      <c r="B6" s="17">
        <v>28.0712280273438</v>
      </c>
      <c r="C6" s="17">
        <v>28.9833583831787</v>
      </c>
      <c r="D6" s="17">
        <v>28.9976921081543</v>
      </c>
      <c r="E6" s="17">
        <v>28.8032784461975</v>
      </c>
      <c r="F6" s="17">
        <v>28.6583242416382</v>
      </c>
      <c r="G6" s="17">
        <v>28.7095685005188</v>
      </c>
      <c r="H6" s="17">
        <v>28.9118371009827</v>
      </c>
      <c r="I6" s="17">
        <v>28.8083276748657</v>
      </c>
      <c r="J6" s="17">
        <v>28.3655576705932</v>
      </c>
      <c r="K6" s="17">
        <v>28.2360668182373</v>
      </c>
      <c r="L6" s="17">
        <v>28.2353315353393</v>
      </c>
      <c r="M6" s="17">
        <v>28.2412548065185</v>
      </c>
      <c r="N6" s="17">
        <v>27.0373315811158</v>
      </c>
      <c r="O6" s="17">
        <v>27.9700965881348</v>
      </c>
      <c r="P6" s="17">
        <v>27.9778318405152</v>
      </c>
      <c r="Q6" s="17">
        <v>29.337495803833</v>
      </c>
      <c r="R6" s="17">
        <v>29.2646493911743</v>
      </c>
      <c r="S6" s="17">
        <v>29.2687425613403</v>
      </c>
      <c r="T6" s="17">
        <v>28.1925373077393</v>
      </c>
      <c r="U6" s="17">
        <v>27.9678316116333</v>
      </c>
      <c r="V6" s="17"/>
      <c r="W6" s="17">
        <v>28.5019</v>
      </c>
      <c r="X6" s="17">
        <v>0.1284</v>
      </c>
    </row>
    <row r="7" spans="1:24">
      <c r="A7" s="15">
        <v>0.541666666666667</v>
      </c>
      <c r="B7" s="17">
        <v>29.5310988426208</v>
      </c>
      <c r="C7" s="17">
        <v>29.1346888542175</v>
      </c>
      <c r="D7" s="17">
        <v>30.3902940750122</v>
      </c>
      <c r="E7" s="17">
        <v>29.0853891372681</v>
      </c>
      <c r="F7" s="17">
        <v>30.1370763778687</v>
      </c>
      <c r="G7" s="17">
        <v>30.1389665603637</v>
      </c>
      <c r="H7" s="17">
        <v>30.7533559799195</v>
      </c>
      <c r="I7" s="17">
        <v>30.8556661605835</v>
      </c>
      <c r="J7" s="17">
        <v>30.8669757843018</v>
      </c>
      <c r="K7" s="17">
        <v>30.5138292312622</v>
      </c>
      <c r="L7" s="17">
        <v>29.5360774993896</v>
      </c>
      <c r="M7" s="17">
        <v>29.5327425003052</v>
      </c>
      <c r="N7" s="17">
        <v>28.258378982544</v>
      </c>
      <c r="O7" s="17">
        <v>28.9474105834961</v>
      </c>
      <c r="P7" s="17">
        <v>28.9329853057861</v>
      </c>
      <c r="Q7" s="17">
        <v>28.8382759094238</v>
      </c>
      <c r="R7" s="17">
        <v>28.5857124328613</v>
      </c>
      <c r="S7" s="17">
        <v>28.5950374603271</v>
      </c>
      <c r="T7" s="17">
        <v>29.4802894592285</v>
      </c>
      <c r="U7" s="17">
        <v>28.7554969787598</v>
      </c>
      <c r="V7" s="17"/>
      <c r="W7" s="17">
        <v>29.5435</v>
      </c>
      <c r="X7" s="1">
        <v>0.185</v>
      </c>
    </row>
    <row r="8" spans="1:24">
      <c r="A8" s="15">
        <v>0.583333333333333</v>
      </c>
      <c r="B8" s="17">
        <v>28.9856185913086</v>
      </c>
      <c r="C8" s="17">
        <v>29.9644927978516</v>
      </c>
      <c r="D8" s="17">
        <v>29.9818201065063</v>
      </c>
      <c r="E8" s="17">
        <v>28.7905359268189</v>
      </c>
      <c r="F8" s="17">
        <v>28.6557140350342</v>
      </c>
      <c r="G8" s="17">
        <v>29.9605669975281</v>
      </c>
      <c r="H8" s="17">
        <v>30.3246660232544</v>
      </c>
      <c r="I8" s="17">
        <v>29.7733039855957</v>
      </c>
      <c r="J8" s="17">
        <v>28.9608488082885</v>
      </c>
      <c r="K8" s="17">
        <v>28.249454498291</v>
      </c>
      <c r="L8" s="17">
        <v>28.5384340286255</v>
      </c>
      <c r="M8" s="17">
        <v>28.5429964065552</v>
      </c>
      <c r="N8" s="17">
        <v>28.6382656097412</v>
      </c>
      <c r="O8" s="17">
        <v>28.794246673584</v>
      </c>
      <c r="P8" s="17">
        <v>28.8012113571167</v>
      </c>
      <c r="Q8" s="17">
        <v>28.9166479110718</v>
      </c>
      <c r="R8" s="17">
        <v>28.9856014251709</v>
      </c>
      <c r="S8" s="17">
        <v>28.993140220642</v>
      </c>
      <c r="T8" s="17">
        <v>29.2958869934082</v>
      </c>
      <c r="U8" s="17">
        <v>28.5181617736816</v>
      </c>
      <c r="V8" s="17"/>
      <c r="W8" s="17">
        <v>29.0836</v>
      </c>
      <c r="X8" s="17">
        <v>0.133</v>
      </c>
    </row>
    <row r="9" spans="1:24">
      <c r="A9" s="15">
        <v>0.625</v>
      </c>
      <c r="B9" s="17">
        <v>30.7905902862549</v>
      </c>
      <c r="C9" s="17">
        <v>32.5183458328247</v>
      </c>
      <c r="D9" s="17">
        <v>32.5098114013672</v>
      </c>
      <c r="E9" s="17">
        <v>32.8731660842896</v>
      </c>
      <c r="F9" s="17">
        <v>32.8897466659545</v>
      </c>
      <c r="G9" s="17">
        <v>32.8966035842896</v>
      </c>
      <c r="H9" s="17">
        <v>32.832504272461</v>
      </c>
      <c r="I9" s="17">
        <v>32.8657550811768</v>
      </c>
      <c r="J9" s="17">
        <v>32.8809852600098</v>
      </c>
      <c r="K9" s="17">
        <v>31.904128074646</v>
      </c>
      <c r="L9" s="17">
        <v>31.4154014587402</v>
      </c>
      <c r="M9" s="17">
        <v>31.4176893234253</v>
      </c>
      <c r="N9" s="17">
        <v>32.3037061691284</v>
      </c>
      <c r="O9" s="17">
        <v>32.3455991744995</v>
      </c>
      <c r="P9" s="17">
        <v>32.3657503128051</v>
      </c>
      <c r="Q9" s="17">
        <v>31.6954536437988</v>
      </c>
      <c r="R9" s="17">
        <v>31.688099861145</v>
      </c>
      <c r="S9" s="17">
        <v>31.698296546936</v>
      </c>
      <c r="T9" s="17">
        <v>31.9284029006958</v>
      </c>
      <c r="U9" s="17">
        <v>30.6050567626953</v>
      </c>
      <c r="V9" s="17"/>
      <c r="W9" s="17">
        <v>32.1213</v>
      </c>
      <c r="X9" s="17">
        <v>0.1585</v>
      </c>
    </row>
    <row r="10" spans="1:24">
      <c r="A10" s="15">
        <v>0.666666666666667</v>
      </c>
      <c r="B10" s="17">
        <v>34.5201053619385</v>
      </c>
      <c r="C10" s="17">
        <v>34.5080413818359</v>
      </c>
      <c r="D10" s="17">
        <v>34.5195865631104</v>
      </c>
      <c r="E10" s="17">
        <v>34.497386932373</v>
      </c>
      <c r="F10" s="17">
        <v>34.0138454437256</v>
      </c>
      <c r="G10" s="17">
        <v>34.0438365936279</v>
      </c>
      <c r="H10" s="17">
        <v>34.1227588653564</v>
      </c>
      <c r="I10" s="17">
        <v>34.1375999450684</v>
      </c>
      <c r="J10" s="17">
        <v>33.9077491760254</v>
      </c>
      <c r="K10" s="17">
        <v>33.9010353088378</v>
      </c>
      <c r="L10" s="17">
        <v>33.9060153961181</v>
      </c>
      <c r="M10" s="17">
        <v>33.6772422790527</v>
      </c>
      <c r="N10" s="17">
        <v>33.6915073394776</v>
      </c>
      <c r="O10" s="17">
        <v>33.6996631622314</v>
      </c>
      <c r="P10" s="17">
        <v>33.6875057220459</v>
      </c>
      <c r="Q10" s="17">
        <v>33.70458984375</v>
      </c>
      <c r="R10" s="17">
        <v>33.6885833740235</v>
      </c>
      <c r="S10" s="17">
        <v>34.7718963623047</v>
      </c>
      <c r="T10" s="17">
        <v>34.5433769226074</v>
      </c>
      <c r="U10" s="17">
        <v>34.5640525817871</v>
      </c>
      <c r="V10" s="17"/>
      <c r="W10" s="17">
        <v>34.1053</v>
      </c>
      <c r="X10" s="17">
        <v>0.0838</v>
      </c>
    </row>
    <row r="11" spans="1:24">
      <c r="A11" s="15">
        <v>0.708333333333333</v>
      </c>
      <c r="B11" s="17">
        <v>35.4568500518799</v>
      </c>
      <c r="C11" s="17">
        <v>35.4056377410889</v>
      </c>
      <c r="D11" s="17">
        <v>35.3644256591797</v>
      </c>
      <c r="E11" s="17">
        <v>35.2819652557373</v>
      </c>
      <c r="F11" s="17">
        <v>35.2051181793213</v>
      </c>
      <c r="G11" s="17">
        <v>35.137264251709</v>
      </c>
      <c r="H11" s="17">
        <v>34.7060165405274</v>
      </c>
      <c r="I11" s="17">
        <v>34.6958389282226</v>
      </c>
      <c r="J11" s="17">
        <v>34.6946849822998</v>
      </c>
      <c r="K11" s="17">
        <v>34.6858463287354</v>
      </c>
      <c r="L11" s="17">
        <v>34.6801872253418</v>
      </c>
      <c r="M11" s="17">
        <v>34.6675643920899</v>
      </c>
      <c r="N11" s="17">
        <v>34.6429347991944</v>
      </c>
      <c r="O11" s="17">
        <v>34.5969562530518</v>
      </c>
      <c r="P11" s="17">
        <v>34.5987186431885</v>
      </c>
      <c r="Q11" s="17">
        <v>35.1247329711914</v>
      </c>
      <c r="R11" s="17">
        <v>35.0937614440918</v>
      </c>
      <c r="S11" s="17">
        <v>35.0774383544922</v>
      </c>
      <c r="T11" s="17">
        <v>35.2432823181152</v>
      </c>
      <c r="U11" s="17">
        <v>35.2179641723633</v>
      </c>
      <c r="V11" s="17"/>
      <c r="W11" s="17">
        <v>34.9789</v>
      </c>
      <c r="X11" s="17">
        <v>0.069</v>
      </c>
    </row>
  </sheetData>
  <mergeCells count="1">
    <mergeCell ref="A1:X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50"/>
  <sheetViews>
    <sheetView zoomScale="55" zoomScaleNormal="55" topLeftCell="A7" workbookViewId="0">
      <selection activeCell="K38" sqref="K38"/>
    </sheetView>
  </sheetViews>
  <sheetFormatPr defaultColWidth="8.725" defaultRowHeight="15"/>
  <cols>
    <col min="1" max="1" width="8.725" style="13"/>
    <col min="2" max="9" width="12.8166666666667" style="13"/>
  </cols>
  <sheetData>
    <row r="1" ht="20.25" spans="1:9">
      <c r="A1" s="14" t="s">
        <v>5</v>
      </c>
      <c r="B1" s="14"/>
      <c r="C1" s="14"/>
      <c r="D1" s="14"/>
      <c r="E1" s="14"/>
      <c r="F1" s="14"/>
      <c r="G1" s="14"/>
      <c r="H1" s="14"/>
      <c r="I1" s="14"/>
    </row>
    <row r="2" spans="1:9">
      <c r="A2" s="1" t="s">
        <v>6</v>
      </c>
      <c r="B2" s="1"/>
      <c r="C2" s="1"/>
      <c r="D2" s="1"/>
      <c r="E2" s="1"/>
      <c r="F2" s="1"/>
      <c r="G2" s="1"/>
      <c r="H2" s="1" t="s">
        <v>2</v>
      </c>
      <c r="I2" s="1" t="s">
        <v>3</v>
      </c>
    </row>
    <row r="3" spans="1:9">
      <c r="A3" s="15">
        <v>0.375</v>
      </c>
      <c r="B3" s="16">
        <v>1.47632329606686</v>
      </c>
      <c r="C3" s="16">
        <v>1.47572701219453</v>
      </c>
      <c r="D3" s="16">
        <v>1.46336405680129</v>
      </c>
      <c r="E3" s="16">
        <v>1.45126679000022</v>
      </c>
      <c r="F3" s="16">
        <v>1.45099823831641</v>
      </c>
      <c r="G3" s="1"/>
      <c r="H3" s="16">
        <v>1.4635</v>
      </c>
      <c r="I3" s="16">
        <v>0.0056</v>
      </c>
    </row>
    <row r="4" spans="1:9">
      <c r="A4" s="15">
        <v>0.416666666666667</v>
      </c>
      <c r="B4" s="16">
        <v>1.64502374477882</v>
      </c>
      <c r="C4" s="16">
        <v>1.64029895143173</v>
      </c>
      <c r="D4" s="16">
        <v>1.64045206980464</v>
      </c>
      <c r="E4" s="16">
        <v>1.65024379336528</v>
      </c>
      <c r="F4" s="16">
        <v>1.64713608526398</v>
      </c>
      <c r="G4" s="1"/>
      <c r="H4" s="1">
        <v>1.6446</v>
      </c>
      <c r="I4" s="1">
        <v>0.0019</v>
      </c>
    </row>
    <row r="5" spans="1:9">
      <c r="A5" s="15">
        <v>0.458333333333333</v>
      </c>
      <c r="B5" s="16">
        <v>1.97925059657199</v>
      </c>
      <c r="C5" s="16">
        <v>1.95601049617283</v>
      </c>
      <c r="D5" s="16">
        <v>1.97824912840934</v>
      </c>
      <c r="E5" s="16">
        <v>1.9799407059028</v>
      </c>
      <c r="F5" s="16">
        <v>1.98016426722402</v>
      </c>
      <c r="G5" s="16"/>
      <c r="H5" s="16">
        <v>1.9747</v>
      </c>
      <c r="I5" s="16">
        <v>0.0047</v>
      </c>
    </row>
    <row r="6" spans="1:9">
      <c r="A6" s="15">
        <v>0.5</v>
      </c>
      <c r="B6" s="16">
        <v>1.9877900516867</v>
      </c>
      <c r="C6" s="16">
        <v>1.96833358040907</v>
      </c>
      <c r="D6" s="16">
        <v>1.96811010206134</v>
      </c>
      <c r="E6" s="16">
        <v>2.00531637585542</v>
      </c>
      <c r="F6" s="16">
        <v>2.00610553206853</v>
      </c>
      <c r="G6" s="16"/>
      <c r="H6" s="16">
        <v>1.9871</v>
      </c>
      <c r="I6" s="16">
        <v>0.0084</v>
      </c>
    </row>
    <row r="7" spans="1:9">
      <c r="A7" s="15">
        <v>0.541666666666667</v>
      </c>
      <c r="B7" s="16">
        <v>1.92217284843706</v>
      </c>
      <c r="C7" s="16">
        <v>1.90680434982207</v>
      </c>
      <c r="D7" s="16">
        <v>1.90709979739475</v>
      </c>
      <c r="E7" s="16">
        <v>1.93755110696633</v>
      </c>
      <c r="F7" s="16">
        <v>1.93770872729783</v>
      </c>
      <c r="G7" s="16"/>
      <c r="H7" s="16">
        <v>1.9223</v>
      </c>
      <c r="I7" s="16">
        <v>0.0069</v>
      </c>
    </row>
    <row r="8" spans="1:9">
      <c r="A8" s="15">
        <v>0.583333333333333</v>
      </c>
      <c r="B8" s="16">
        <v>2.02299848117811</v>
      </c>
      <c r="C8" s="16">
        <v>2.02255090383544</v>
      </c>
      <c r="D8" s="16">
        <v>2.03258701177827</v>
      </c>
      <c r="E8" s="16">
        <v>2.04317860007343</v>
      </c>
      <c r="F8" s="16">
        <v>2.0430706499366</v>
      </c>
      <c r="G8" s="1"/>
      <c r="H8" s="16">
        <v>2.0329</v>
      </c>
      <c r="I8" s="16">
        <v>0.0046</v>
      </c>
    </row>
    <row r="9" spans="1:9">
      <c r="A9" s="15">
        <v>0.625</v>
      </c>
      <c r="B9" s="16">
        <v>1.75199840433602</v>
      </c>
      <c r="C9" s="16">
        <v>1.74617803920665</v>
      </c>
      <c r="D9" s="16">
        <v>1.74576117205504</v>
      </c>
      <c r="E9" s="16">
        <v>1.72551363122472</v>
      </c>
      <c r="F9" s="16">
        <v>1.73167357643869</v>
      </c>
      <c r="G9" s="16"/>
      <c r="H9" s="16">
        <v>1.7402</v>
      </c>
      <c r="I9" s="16">
        <v>0.005</v>
      </c>
    </row>
    <row r="10" spans="1:9">
      <c r="A10" s="15">
        <v>0.666666666666667</v>
      </c>
      <c r="B10" s="16">
        <v>1.38638760976069</v>
      </c>
      <c r="C10" s="16">
        <v>1.39972162990455</v>
      </c>
      <c r="D10" s="16">
        <v>1.39934442044474</v>
      </c>
      <c r="E10" s="16">
        <v>1.39915162422095</v>
      </c>
      <c r="F10" s="16">
        <v>1.38650554460496</v>
      </c>
      <c r="G10" s="16"/>
      <c r="H10" s="16">
        <v>1.3942</v>
      </c>
      <c r="I10" s="16">
        <v>0.0032</v>
      </c>
    </row>
    <row r="11" spans="1:9">
      <c r="A11" s="15">
        <v>0.708333333333333</v>
      </c>
      <c r="B11" s="16">
        <v>1.24106565267352</v>
      </c>
      <c r="C11" s="16">
        <v>1.23670961333896</v>
      </c>
      <c r="D11" s="16">
        <v>1.23814050302322</v>
      </c>
      <c r="E11" s="16">
        <v>1.24084241298934</v>
      </c>
      <c r="F11" s="16">
        <v>1.2436087411922</v>
      </c>
      <c r="G11" s="16"/>
      <c r="H11" s="1">
        <v>1.2401</v>
      </c>
      <c r="I11" s="1">
        <v>0.0012</v>
      </c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 t="s">
        <v>7</v>
      </c>
      <c r="B13" s="1"/>
      <c r="C13" s="1"/>
      <c r="D13" s="1"/>
      <c r="E13" s="1"/>
      <c r="F13" s="1"/>
      <c r="G13" s="1"/>
      <c r="H13" s="1"/>
      <c r="I13" s="1"/>
    </row>
    <row r="14" spans="1:9">
      <c r="A14" s="15">
        <v>0.375</v>
      </c>
      <c r="B14" s="16">
        <v>1.47710655622768</v>
      </c>
      <c r="C14" s="16">
        <v>1.51240164180547</v>
      </c>
      <c r="D14" s="16">
        <v>1.5128782992421</v>
      </c>
      <c r="E14" s="16">
        <v>1.44234751926372</v>
      </c>
      <c r="F14" s="16">
        <v>1.44233198874375</v>
      </c>
      <c r="G14" s="1"/>
      <c r="H14" s="1">
        <v>1.4774</v>
      </c>
      <c r="I14" s="1">
        <v>0.0157</v>
      </c>
    </row>
    <row r="15" spans="1:9">
      <c r="A15" s="15">
        <v>0.416666666666667</v>
      </c>
      <c r="B15" s="16">
        <v>1.77250469604248</v>
      </c>
      <c r="C15" s="16">
        <v>1.77727738024543</v>
      </c>
      <c r="D15" s="16">
        <v>1.77763748749497</v>
      </c>
      <c r="E15" s="16">
        <v>1.76797940386558</v>
      </c>
      <c r="F15" s="16">
        <v>1.76807095082219</v>
      </c>
      <c r="G15" s="1"/>
      <c r="H15" s="1">
        <v>1.7727</v>
      </c>
      <c r="I15" s="1">
        <v>0.0021</v>
      </c>
    </row>
    <row r="16" spans="1:9">
      <c r="A16" s="15">
        <v>0.458333333333333</v>
      </c>
      <c r="B16" s="16">
        <v>2.12034433737792</v>
      </c>
      <c r="C16" s="16">
        <v>2.11955933672496</v>
      </c>
      <c r="D16" s="16">
        <v>2.14741674068271</v>
      </c>
      <c r="E16" s="16">
        <v>2.17629422076005</v>
      </c>
      <c r="F16" s="16">
        <v>2.17605096075373</v>
      </c>
      <c r="G16" s="1"/>
      <c r="H16" s="1">
        <v>2.1479</v>
      </c>
      <c r="I16" s="1">
        <v>0.0126</v>
      </c>
    </row>
    <row r="17" spans="1:9">
      <c r="A17" s="15">
        <v>0.5</v>
      </c>
      <c r="B17" s="16">
        <v>2.18777875546047</v>
      </c>
      <c r="C17" s="16">
        <v>2.17879192680617</v>
      </c>
      <c r="D17" s="16">
        <v>2.18928835400772</v>
      </c>
      <c r="E17" s="16">
        <v>2.16874900982113</v>
      </c>
      <c r="F17" s="16">
        <v>2.16845313939123</v>
      </c>
      <c r="G17" s="1"/>
      <c r="H17" s="1">
        <v>2.1786</v>
      </c>
      <c r="I17" s="1">
        <v>0.0045</v>
      </c>
    </row>
    <row r="18" spans="1:9">
      <c r="A18" s="15">
        <v>0.541666666666667</v>
      </c>
      <c r="B18" s="16">
        <v>2.09468583555715</v>
      </c>
      <c r="C18" s="16">
        <v>2.09655892840218</v>
      </c>
      <c r="D18" s="16">
        <v>2.10068947387297</v>
      </c>
      <c r="E18" s="16">
        <v>2.09716385456831</v>
      </c>
      <c r="F18" s="16">
        <v>2.09646060359584</v>
      </c>
      <c r="G18" s="1"/>
      <c r="H18" s="1">
        <v>2.0971</v>
      </c>
      <c r="I18" s="1">
        <v>0.001</v>
      </c>
    </row>
    <row r="19" spans="1:9">
      <c r="A19" s="15">
        <v>0.583333333333333</v>
      </c>
      <c r="B19" s="16">
        <v>2.0628841770871</v>
      </c>
      <c r="C19" s="16">
        <v>2.06524352239581</v>
      </c>
      <c r="D19" s="16">
        <v>2.06135736969628</v>
      </c>
      <c r="E19" s="16">
        <v>2.06760084536308</v>
      </c>
      <c r="F19" s="16">
        <v>2.06745032447698</v>
      </c>
      <c r="G19" s="16"/>
      <c r="H19" s="1">
        <v>2.0649</v>
      </c>
      <c r="I19" s="1">
        <v>0.0012</v>
      </c>
    </row>
    <row r="20" spans="1:9">
      <c r="A20" s="15">
        <v>0.625</v>
      </c>
      <c r="B20" s="16">
        <v>1.76648117618853</v>
      </c>
      <c r="C20" s="16">
        <v>1.78228871299622</v>
      </c>
      <c r="D20" s="16">
        <v>1.78217077575512</v>
      </c>
      <c r="E20" s="16">
        <v>1.75155671225663</v>
      </c>
      <c r="F20" s="16">
        <v>1.75077199773173</v>
      </c>
      <c r="G20" s="16"/>
      <c r="H20" s="16">
        <v>1.7667</v>
      </c>
      <c r="I20" s="16">
        <v>0.0069</v>
      </c>
    </row>
    <row r="21" spans="1:9">
      <c r="A21" s="15">
        <v>0.666666666666667</v>
      </c>
      <c r="B21" s="16">
        <v>1.37133795823023</v>
      </c>
      <c r="C21" s="16">
        <v>1.35937188634569</v>
      </c>
      <c r="D21" s="16">
        <v>1.37172340493886</v>
      </c>
      <c r="E21" s="16">
        <v>1.34783618652399</v>
      </c>
      <c r="F21" s="16">
        <v>1.34736189793171</v>
      </c>
      <c r="G21" s="1"/>
      <c r="H21" s="16">
        <v>1.3595</v>
      </c>
      <c r="I21" s="16">
        <v>0.0054</v>
      </c>
    </row>
    <row r="22" spans="1:9">
      <c r="A22" s="15">
        <v>0.708333333333333</v>
      </c>
      <c r="B22" s="16">
        <v>1.2693388661888</v>
      </c>
      <c r="C22" s="16">
        <v>1.26968397256703</v>
      </c>
      <c r="D22" s="16">
        <v>1.26967668932655</v>
      </c>
      <c r="E22" s="16">
        <v>1.26976255120121</v>
      </c>
      <c r="F22" s="16">
        <v>1.26954936634554</v>
      </c>
      <c r="G22" s="1"/>
      <c r="H22" s="16">
        <v>1.2696</v>
      </c>
      <c r="I22" s="16">
        <v>0.0001</v>
      </c>
    </row>
    <row r="23" spans="1:9">
      <c r="A23" s="1"/>
      <c r="B23" s="1"/>
      <c r="C23" s="1"/>
      <c r="D23" s="1"/>
      <c r="E23" s="1"/>
      <c r="F23" s="1"/>
      <c r="G23" s="1"/>
      <c r="H23" s="1"/>
      <c r="I23" s="16"/>
    </row>
    <row r="24" spans="1:9">
      <c r="A24" s="1" t="s">
        <v>8</v>
      </c>
      <c r="B24" s="1"/>
      <c r="C24" s="1"/>
      <c r="D24" s="1"/>
      <c r="E24" s="1"/>
      <c r="F24" s="1"/>
      <c r="G24" s="1"/>
      <c r="H24" s="1"/>
      <c r="I24" s="1"/>
    </row>
    <row r="25" spans="1:9">
      <c r="A25" s="15">
        <v>0.375</v>
      </c>
      <c r="B25" s="16">
        <v>1.40483981444172</v>
      </c>
      <c r="C25" s="16">
        <v>1.42386193946921</v>
      </c>
      <c r="D25" s="16">
        <v>1.42412736450021</v>
      </c>
      <c r="E25" s="16">
        <v>1.43823268717625</v>
      </c>
      <c r="F25" s="16">
        <v>1.41908468791043</v>
      </c>
      <c r="G25" s="1"/>
      <c r="H25" s="1">
        <v>1.422</v>
      </c>
      <c r="I25" s="16">
        <v>0.0054</v>
      </c>
    </row>
    <row r="26" spans="1:9">
      <c r="A26" s="15">
        <v>0.416666666666667</v>
      </c>
      <c r="B26" s="16">
        <v>1.63872117706332</v>
      </c>
      <c r="C26" s="16">
        <v>1.6707515376009</v>
      </c>
      <c r="D26" s="16">
        <v>1.67027220699527</v>
      </c>
      <c r="E26" s="16">
        <v>1.65795478003099</v>
      </c>
      <c r="F26" s="16">
        <v>1.62595574506165</v>
      </c>
      <c r="G26" s="16"/>
      <c r="H26" s="16">
        <v>1.6527</v>
      </c>
      <c r="I26" s="16">
        <v>0.0089</v>
      </c>
    </row>
    <row r="27" spans="1:9">
      <c r="A27" s="15">
        <v>0.458333333333333</v>
      </c>
      <c r="B27" s="16">
        <v>2.0102536024217</v>
      </c>
      <c r="C27" s="16">
        <v>2.00809182505617</v>
      </c>
      <c r="D27" s="16">
        <v>2.00971360759682</v>
      </c>
      <c r="E27" s="16">
        <v>2.00664897964417</v>
      </c>
      <c r="F27" s="16">
        <v>2.00586038666374</v>
      </c>
      <c r="G27" s="1"/>
      <c r="H27" s="1">
        <v>2.0081</v>
      </c>
      <c r="I27" s="1">
        <v>0.0008</v>
      </c>
    </row>
    <row r="28" spans="1:9">
      <c r="A28" s="15">
        <v>0.5</v>
      </c>
      <c r="B28" s="16">
        <v>2.08156146248372</v>
      </c>
      <c r="C28" s="16">
        <v>2.08786472255476</v>
      </c>
      <c r="D28" s="16">
        <v>2.0875364139805</v>
      </c>
      <c r="E28" s="16">
        <v>2.0766338391577</v>
      </c>
      <c r="F28" s="16">
        <v>2.07572927114496</v>
      </c>
      <c r="G28" s="1"/>
      <c r="H28" s="1">
        <v>2.0819</v>
      </c>
      <c r="I28" s="1">
        <v>0.0026</v>
      </c>
    </row>
    <row r="29" spans="1:9">
      <c r="A29" s="15">
        <v>0.541666666666667</v>
      </c>
      <c r="B29" s="16">
        <v>2.0618498320677</v>
      </c>
      <c r="C29" s="16">
        <v>2.05672829758695</v>
      </c>
      <c r="D29" s="16">
        <v>2.06104377707664</v>
      </c>
      <c r="E29" s="16">
        <v>2.05247119121141</v>
      </c>
      <c r="F29" s="16">
        <v>2.05222024663164</v>
      </c>
      <c r="G29" s="16"/>
      <c r="H29" s="16">
        <v>2.0569</v>
      </c>
      <c r="I29" s="16">
        <v>0.002</v>
      </c>
    </row>
    <row r="30" spans="1:9">
      <c r="A30" s="15">
        <v>0.583333333333333</v>
      </c>
      <c r="B30" s="16">
        <v>2.0728872303521</v>
      </c>
      <c r="C30" s="16">
        <v>2.07347651216113</v>
      </c>
      <c r="D30" s="16">
        <v>2.07409103166645</v>
      </c>
      <c r="E30" s="16">
        <v>2.07178977089271</v>
      </c>
      <c r="F30" s="16">
        <v>2.07164177929834</v>
      </c>
      <c r="G30" s="16"/>
      <c r="H30" s="16">
        <v>2.0728</v>
      </c>
      <c r="I30" s="16">
        <v>0.0005</v>
      </c>
    </row>
    <row r="31" spans="1:9">
      <c r="A31" s="15">
        <v>0.625</v>
      </c>
      <c r="B31" s="16">
        <v>1.47226524841374</v>
      </c>
      <c r="C31" s="16">
        <v>1.472122117198</v>
      </c>
      <c r="D31" s="16">
        <v>1.47191275161762</v>
      </c>
      <c r="E31" s="16">
        <v>1.47167961266463</v>
      </c>
      <c r="F31" s="16">
        <v>1.47219485181755</v>
      </c>
      <c r="G31" s="16"/>
      <c r="H31" s="1">
        <v>1.472</v>
      </c>
      <c r="I31" s="1">
        <v>0.0001</v>
      </c>
    </row>
    <row r="32" spans="1:9">
      <c r="A32" s="15">
        <v>0.666666666666667</v>
      </c>
      <c r="B32" s="16">
        <v>1.37933310125173</v>
      </c>
      <c r="C32" s="16">
        <v>1.37894689027648</v>
      </c>
      <c r="D32" s="16">
        <v>1.36799725816197</v>
      </c>
      <c r="E32" s="16">
        <v>1.36775621933227</v>
      </c>
      <c r="F32" s="16">
        <v>1.38956200568395</v>
      </c>
      <c r="G32" s="16"/>
      <c r="H32" s="16">
        <v>1.3767</v>
      </c>
      <c r="I32" s="16">
        <v>0.0041</v>
      </c>
    </row>
    <row r="33" spans="1:9">
      <c r="A33" s="15">
        <v>0.708333333333333</v>
      </c>
      <c r="B33" s="16">
        <v>1.22476344173683</v>
      </c>
      <c r="C33" s="16">
        <v>1.22846608522941</v>
      </c>
      <c r="D33" s="16">
        <v>1.23030232659465</v>
      </c>
      <c r="E33" s="16">
        <v>1.23198756179675</v>
      </c>
      <c r="F33" s="16">
        <v>1.23270895429688</v>
      </c>
      <c r="G33" s="16"/>
      <c r="H33" s="16">
        <v>1.2296</v>
      </c>
      <c r="I33" s="16">
        <v>0.0014</v>
      </c>
    </row>
    <row r="34" spans="1:9">
      <c r="A34" s="1"/>
      <c r="B34" s="1"/>
      <c r="C34" s="1"/>
      <c r="D34" s="1"/>
      <c r="E34" s="1"/>
      <c r="F34" s="1"/>
      <c r="G34" s="16"/>
      <c r="H34" s="1"/>
      <c r="I34" s="16"/>
    </row>
    <row r="35" spans="1:9">
      <c r="A35" s="1" t="s">
        <v>9</v>
      </c>
      <c r="B35" s="1"/>
      <c r="C35" s="1"/>
      <c r="D35" s="1"/>
      <c r="E35" s="1"/>
      <c r="F35" s="1"/>
      <c r="G35" s="1"/>
      <c r="H35" s="1"/>
      <c r="I35" s="1"/>
    </row>
    <row r="36" spans="1:9">
      <c r="A36" s="15">
        <v>0.375</v>
      </c>
      <c r="B36" s="16">
        <v>1.41718307787223</v>
      </c>
      <c r="C36" s="16">
        <v>1.43493412142999</v>
      </c>
      <c r="D36" s="16">
        <v>1.434662811156</v>
      </c>
      <c r="E36" s="16">
        <v>1.43515240894782</v>
      </c>
      <c r="F36" s="16">
        <v>1.41650171795511</v>
      </c>
      <c r="G36" s="1"/>
      <c r="H36" s="1">
        <v>1.4277</v>
      </c>
      <c r="I36" s="1">
        <v>0.0044</v>
      </c>
    </row>
    <row r="37" spans="1:9">
      <c r="A37" s="15">
        <v>0.416666666666667</v>
      </c>
      <c r="B37" s="16">
        <v>1.74848473459643</v>
      </c>
      <c r="C37" s="16">
        <v>1.7482556139797</v>
      </c>
      <c r="D37" s="16">
        <v>1.75045397827859</v>
      </c>
      <c r="E37" s="16">
        <v>1.75254848011992</v>
      </c>
      <c r="F37" s="16">
        <v>1.75272012432805</v>
      </c>
      <c r="G37" s="1"/>
      <c r="H37" s="1">
        <v>1.7505</v>
      </c>
      <c r="I37" s="1">
        <v>0.001</v>
      </c>
    </row>
    <row r="38" spans="1:9">
      <c r="A38" s="15">
        <v>0.458333333333333</v>
      </c>
      <c r="B38" s="16">
        <v>1.91805473724779</v>
      </c>
      <c r="C38" s="16">
        <v>1.9299089150573</v>
      </c>
      <c r="D38" s="16">
        <v>1.93022747139957</v>
      </c>
      <c r="E38" s="16">
        <v>1.907196714118</v>
      </c>
      <c r="F38" s="16">
        <v>1.90647381467861</v>
      </c>
      <c r="G38" s="1"/>
      <c r="H38" s="1">
        <v>1.9184</v>
      </c>
      <c r="I38" s="1">
        <v>0.0052</v>
      </c>
    </row>
    <row r="39" spans="1:9">
      <c r="A39" s="15">
        <v>0.5</v>
      </c>
      <c r="B39" s="16">
        <v>1.96103279355729</v>
      </c>
      <c r="C39" s="16">
        <v>1.95524580124962</v>
      </c>
      <c r="D39" s="16">
        <v>1.95952613147688</v>
      </c>
      <c r="E39" s="16">
        <v>1.95092247510034</v>
      </c>
      <c r="F39" s="16">
        <v>1.95088234252298</v>
      </c>
      <c r="G39" s="1"/>
      <c r="H39" s="1">
        <v>1.9555</v>
      </c>
      <c r="I39" s="1">
        <v>0.0021</v>
      </c>
    </row>
    <row r="40" spans="1:9">
      <c r="A40" s="15">
        <v>0.541666666666667</v>
      </c>
      <c r="B40" s="16">
        <v>2.01105386792393</v>
      </c>
      <c r="C40" s="16">
        <v>2.05466996542554</v>
      </c>
      <c r="D40" s="16">
        <v>2.05619041001965</v>
      </c>
      <c r="E40" s="16">
        <v>2.02593700235687</v>
      </c>
      <c r="F40" s="16">
        <v>1.98262246973097</v>
      </c>
      <c r="G40" s="16"/>
      <c r="H40" s="16">
        <v>2.0261</v>
      </c>
      <c r="I40" s="16">
        <v>0.0139</v>
      </c>
    </row>
    <row r="41" spans="1:9">
      <c r="A41" s="15">
        <v>0.583333333333333</v>
      </c>
      <c r="B41" s="16">
        <v>2.07289146737927</v>
      </c>
      <c r="C41" s="16">
        <v>2.01479344774771</v>
      </c>
      <c r="D41" s="16">
        <v>2.01445700438852</v>
      </c>
      <c r="E41" s="16">
        <v>2.01357757498043</v>
      </c>
      <c r="F41" s="16">
        <v>2.0711320326975</v>
      </c>
      <c r="G41" s="1"/>
      <c r="H41" s="16">
        <v>2.0374</v>
      </c>
      <c r="I41" s="16">
        <v>0.0141</v>
      </c>
    </row>
    <row r="42" spans="1:9">
      <c r="A42" s="15">
        <v>0.625</v>
      </c>
      <c r="B42" s="16">
        <v>1.54753549093331</v>
      </c>
      <c r="C42" s="16">
        <v>1.54800534365273</v>
      </c>
      <c r="D42" s="16">
        <v>1.54801991963502</v>
      </c>
      <c r="E42" s="16">
        <v>1.54857676314535</v>
      </c>
      <c r="F42" s="16">
        <v>1.54879031667797</v>
      </c>
      <c r="G42" s="16"/>
      <c r="H42" s="16">
        <v>1.5482</v>
      </c>
      <c r="I42" s="16">
        <v>0.0002</v>
      </c>
    </row>
    <row r="43" spans="1:9">
      <c r="A43" s="15">
        <v>0.666666666666667</v>
      </c>
      <c r="B43" s="16">
        <v>1.41109260397109</v>
      </c>
      <c r="C43" s="16">
        <v>1.41092850322313</v>
      </c>
      <c r="D43" s="16">
        <v>1.41017086061026</v>
      </c>
      <c r="E43" s="16">
        <v>1.41111397935264</v>
      </c>
      <c r="F43" s="16">
        <v>1.411686145836</v>
      </c>
      <c r="G43" s="16"/>
      <c r="H43" s="16">
        <v>1.411</v>
      </c>
      <c r="I43" s="16">
        <v>0.0002</v>
      </c>
    </row>
    <row r="44" spans="1:9">
      <c r="A44" s="15">
        <v>0.708333333333333</v>
      </c>
      <c r="B44" s="16">
        <v>1.25939360683506</v>
      </c>
      <c r="C44" s="16">
        <v>1.25981213062749</v>
      </c>
      <c r="D44" s="16">
        <v>1.25985651129363</v>
      </c>
      <c r="E44" s="16">
        <v>1.25603110203419</v>
      </c>
      <c r="F44" s="16">
        <v>1.25714473055613</v>
      </c>
      <c r="G44" s="16"/>
      <c r="H44" s="16">
        <v>1.2584</v>
      </c>
      <c r="I44" s="16">
        <v>0.0008</v>
      </c>
    </row>
    <row r="45" spans="1:9">
      <c r="A45" s="1"/>
      <c r="B45" s="1"/>
      <c r="C45" s="1"/>
      <c r="D45" s="1"/>
      <c r="E45" s="1"/>
      <c r="F45" s="1"/>
      <c r="G45" s="16"/>
      <c r="H45" s="1"/>
      <c r="I45" s="16"/>
    </row>
    <row r="46" spans="1:9">
      <c r="A46" s="1"/>
      <c r="B46" s="1" t="s">
        <v>10</v>
      </c>
      <c r="C46" s="1"/>
      <c r="D46" s="1"/>
      <c r="E46" s="1"/>
      <c r="F46" s="1"/>
      <c r="G46" s="16"/>
      <c r="H46" s="16"/>
      <c r="I46" s="16"/>
    </row>
    <row r="47" spans="1:9">
      <c r="A47" s="1" t="s">
        <v>6</v>
      </c>
      <c r="B47" s="1">
        <v>1.71106666666667</v>
      </c>
      <c r="C47" s="1"/>
      <c r="D47" s="1"/>
      <c r="E47" s="1"/>
      <c r="F47" s="1"/>
      <c r="G47" s="16"/>
      <c r="H47" s="1"/>
      <c r="I47" s="1"/>
    </row>
    <row r="48" spans="1:9">
      <c r="A48" s="1" t="s">
        <v>7</v>
      </c>
      <c r="B48" s="1">
        <v>1.79271111111111</v>
      </c>
      <c r="C48" s="1"/>
      <c r="D48" s="1"/>
      <c r="E48" s="1"/>
      <c r="F48" s="1"/>
      <c r="G48" s="16"/>
      <c r="H48" s="16"/>
      <c r="I48" s="16"/>
    </row>
    <row r="49" spans="1:9">
      <c r="A49" s="1" t="s">
        <v>8</v>
      </c>
      <c r="B49" s="1">
        <v>1.70807777777778</v>
      </c>
      <c r="C49" s="1"/>
      <c r="D49" s="1"/>
      <c r="E49" s="1"/>
      <c r="F49" s="1"/>
      <c r="G49" s="1"/>
      <c r="H49" s="1"/>
      <c r="I49" s="1"/>
    </row>
    <row r="50" spans="1:2">
      <c r="A50" s="1" t="s">
        <v>9</v>
      </c>
      <c r="B50" s="13">
        <v>1.70368888888889</v>
      </c>
    </row>
  </sheetData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68"/>
  <sheetViews>
    <sheetView tabSelected="1" zoomScale="55" zoomScaleNormal="55" workbookViewId="0">
      <selection activeCell="L71" sqref="L71"/>
    </sheetView>
  </sheetViews>
  <sheetFormatPr defaultColWidth="8.725" defaultRowHeight="15"/>
  <cols>
    <col min="1" max="1" width="13.2416666666667" style="3" customWidth="1"/>
    <col min="2" max="13" width="12.8166666666667" style="3"/>
    <col min="14" max="14" width="12.8166666666667" style="12"/>
    <col min="15" max="16" width="8.725" style="12"/>
  </cols>
  <sheetData>
    <row r="1" ht="20.25" spans="1:11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3" t="s">
        <v>1</v>
      </c>
      <c r="B2" s="3" t="s">
        <v>12</v>
      </c>
      <c r="I2" s="3" t="s">
        <v>12</v>
      </c>
      <c r="J2" s="3" t="s">
        <v>2</v>
      </c>
      <c r="K2" s="3" t="s">
        <v>3</v>
      </c>
    </row>
    <row r="3" spans="1:11">
      <c r="A3" s="5">
        <v>0.375</v>
      </c>
      <c r="B3" s="3" t="s">
        <v>13</v>
      </c>
      <c r="C3" s="3">
        <v>6.71712200678397</v>
      </c>
      <c r="D3" s="3">
        <v>6.72457393519562</v>
      </c>
      <c r="E3" s="3">
        <v>6.67126037516339</v>
      </c>
      <c r="F3" s="3">
        <v>6.69094119080049</v>
      </c>
      <c r="G3" s="3">
        <v>6.72719327987707</v>
      </c>
      <c r="I3" s="3" t="s">
        <v>14</v>
      </c>
      <c r="J3" s="3">
        <v>6.7062</v>
      </c>
      <c r="K3" s="3">
        <v>0.0108</v>
      </c>
    </row>
    <row r="4" spans="1:11">
      <c r="A4" s="5">
        <v>0.375</v>
      </c>
      <c r="B4" s="6" t="s">
        <v>15</v>
      </c>
      <c r="C4" s="3">
        <v>1.28702009504772</v>
      </c>
      <c r="D4" s="3">
        <v>1.29215989250177</v>
      </c>
      <c r="E4" s="3">
        <f>AVERAGE(C4,F4)</f>
        <v>1.97317530879441</v>
      </c>
      <c r="F4" s="3">
        <v>2.6593305225411</v>
      </c>
      <c r="G4" s="3">
        <v>2.60641109473745</v>
      </c>
      <c r="I4" s="3" t="s">
        <v>15</v>
      </c>
      <c r="J4" s="3">
        <v>1.9636</v>
      </c>
      <c r="K4" s="3">
        <v>0.3005</v>
      </c>
    </row>
    <row r="5" spans="1:11">
      <c r="A5" s="5">
        <v>0.375</v>
      </c>
      <c r="B5" s="6" t="s">
        <v>16</v>
      </c>
      <c r="C5" s="3">
        <v>6.56677637318275</v>
      </c>
      <c r="D5" s="3">
        <v>6.10288511886144</v>
      </c>
      <c r="E5" s="3">
        <v>6.08205138383498</v>
      </c>
      <c r="F5" s="3">
        <v>7.05626632828537</v>
      </c>
      <c r="G5" s="3">
        <v>7.05796404414823</v>
      </c>
      <c r="I5" s="3" t="s">
        <v>16</v>
      </c>
      <c r="J5" s="3">
        <v>6.5732</v>
      </c>
      <c r="K5" s="3">
        <v>0.2157</v>
      </c>
    </row>
    <row r="6" spans="1:11">
      <c r="A6" s="5">
        <v>0.375</v>
      </c>
      <c r="B6" s="6" t="s">
        <v>17</v>
      </c>
      <c r="C6" s="3">
        <v>8.19736813967561</v>
      </c>
      <c r="D6" s="3">
        <v>8.1961335461528</v>
      </c>
      <c r="E6" s="3">
        <v>7.5881917219049</v>
      </c>
      <c r="F6" s="3">
        <v>7.61071391273334</v>
      </c>
      <c r="G6" s="3">
        <v>7.87018132001109</v>
      </c>
      <c r="I6" s="3" t="s">
        <v>17</v>
      </c>
      <c r="J6" s="3">
        <v>7.8925</v>
      </c>
      <c r="K6" s="3">
        <v>0.1337</v>
      </c>
    </row>
    <row r="8" spans="1:11">
      <c r="A8" s="5">
        <v>0.416666666666667</v>
      </c>
      <c r="B8" s="3" t="s">
        <v>13</v>
      </c>
      <c r="C8" s="3">
        <v>8.14548346452294</v>
      </c>
      <c r="D8" s="3">
        <v>9.23646168108573</v>
      </c>
      <c r="E8" s="3">
        <v>9.24114747143097</v>
      </c>
      <c r="F8" s="3">
        <v>7.04172737365553</v>
      </c>
      <c r="G8" s="3">
        <v>7.19378624836297</v>
      </c>
      <c r="I8" s="3" t="s">
        <v>14</v>
      </c>
      <c r="J8" s="3">
        <v>8.1717</v>
      </c>
      <c r="K8" s="3">
        <v>0.4749</v>
      </c>
    </row>
    <row r="9" spans="1:11">
      <c r="A9" s="5">
        <v>0.416666666666667</v>
      </c>
      <c r="B9" s="6" t="s">
        <v>15</v>
      </c>
      <c r="C9" s="3">
        <v>2.76039692596956</v>
      </c>
      <c r="D9" s="3">
        <v>2.56016561266755</v>
      </c>
      <c r="E9" s="3">
        <v>2.57533783263483</v>
      </c>
      <c r="F9" s="3">
        <v>2.94242505540797</v>
      </c>
      <c r="G9" s="3">
        <v>2.94295016893916</v>
      </c>
      <c r="I9" s="3" t="s">
        <v>15</v>
      </c>
      <c r="J9" s="3">
        <v>2.7563</v>
      </c>
      <c r="K9" s="3">
        <v>0.0839</v>
      </c>
    </row>
    <row r="10" spans="1:11">
      <c r="A10" s="5">
        <v>0.416666666666667</v>
      </c>
      <c r="B10" s="6" t="s">
        <v>16</v>
      </c>
      <c r="C10" s="3">
        <v>8.00547128118772</v>
      </c>
      <c r="D10" s="3">
        <v>7.48815844500309</v>
      </c>
      <c r="E10" s="3">
        <v>8.01516303782621</v>
      </c>
      <c r="F10" s="3">
        <v>6.9138311506513</v>
      </c>
      <c r="G10" s="3">
        <v>6.95425860774385</v>
      </c>
      <c r="I10" s="3" t="s">
        <v>16</v>
      </c>
      <c r="J10" s="3">
        <v>7.4754</v>
      </c>
      <c r="K10" s="3">
        <v>0.2408</v>
      </c>
    </row>
    <row r="11" spans="1:11">
      <c r="A11" s="5">
        <v>0.416666666666667</v>
      </c>
      <c r="B11" s="6" t="s">
        <v>17</v>
      </c>
      <c r="C11" s="3">
        <v>9.07062019815909</v>
      </c>
      <c r="D11" s="3">
        <v>9.06910692377708</v>
      </c>
      <c r="E11" s="3">
        <v>9.27656240402844</v>
      </c>
      <c r="F11" s="3">
        <v>9.45802703052255</v>
      </c>
      <c r="G11" s="3">
        <v>9.45445405854429</v>
      </c>
      <c r="I11" s="3" t="s">
        <v>17</v>
      </c>
      <c r="J11" s="3">
        <v>9.2658</v>
      </c>
      <c r="K11" s="3">
        <v>0.0864</v>
      </c>
    </row>
    <row r="13" spans="1:11">
      <c r="A13" s="5">
        <v>0.458333333333333</v>
      </c>
      <c r="B13" s="3" t="s">
        <v>13</v>
      </c>
      <c r="C13" s="3">
        <v>10.2268859572032</v>
      </c>
      <c r="D13" s="3">
        <v>10.2119633256399</v>
      </c>
      <c r="E13" s="3">
        <v>9.81119847056997</v>
      </c>
      <c r="F13" s="3">
        <v>9.4950955771456</v>
      </c>
      <c r="G13" s="3">
        <v>9.59051752072637</v>
      </c>
      <c r="I13" s="3" t="s">
        <v>14</v>
      </c>
      <c r="J13" s="3">
        <v>9.8671</v>
      </c>
      <c r="K13" s="3">
        <v>0.1527</v>
      </c>
    </row>
    <row r="14" spans="1:11">
      <c r="A14" s="5">
        <v>0.458333333333333</v>
      </c>
      <c r="B14" s="6" t="s">
        <v>15</v>
      </c>
      <c r="C14" s="3">
        <v>4.39258071306022</v>
      </c>
      <c r="D14" s="3">
        <v>4.42835433064925</v>
      </c>
      <c r="E14" s="3">
        <v>4.38803505872451</v>
      </c>
      <c r="F14" s="3">
        <v>4.40839379152374</v>
      </c>
      <c r="G14" s="3">
        <v>4.36883569187141</v>
      </c>
      <c r="I14" s="3" t="s">
        <v>15</v>
      </c>
      <c r="J14" s="3">
        <v>4.3972</v>
      </c>
      <c r="K14" s="3">
        <v>0.01</v>
      </c>
    </row>
    <row r="15" spans="1:11">
      <c r="A15" s="5">
        <v>0.458333333333333</v>
      </c>
      <c r="B15" s="6" t="s">
        <v>16</v>
      </c>
      <c r="C15" s="3">
        <v>8.74762748830381</v>
      </c>
      <c r="D15" s="3">
        <v>9.09106816198683</v>
      </c>
      <c r="E15" s="3">
        <v>9.06315027881783</v>
      </c>
      <c r="F15" s="3">
        <v>8.39652003207355</v>
      </c>
      <c r="G15" s="3">
        <v>8.38684120738605</v>
      </c>
      <c r="I15" s="3" t="s">
        <v>16</v>
      </c>
      <c r="J15" s="3">
        <v>8.737</v>
      </c>
      <c r="K15" s="3">
        <v>0.1534</v>
      </c>
    </row>
    <row r="16" spans="1:11">
      <c r="A16" s="5">
        <v>0.458333333333333</v>
      </c>
      <c r="B16" s="6" t="s">
        <v>17</v>
      </c>
      <c r="C16" s="3">
        <v>9.3231119048051</v>
      </c>
      <c r="D16" s="3">
        <v>9.30332321433969</v>
      </c>
      <c r="E16" s="3">
        <v>9.07874552807032</v>
      </c>
      <c r="F16" s="3">
        <v>8.87012810508889</v>
      </c>
      <c r="G16" s="3">
        <v>8.85932526059412</v>
      </c>
      <c r="I16" s="3" t="s">
        <v>17</v>
      </c>
      <c r="J16" s="3">
        <v>9.0869</v>
      </c>
      <c r="K16" s="3">
        <v>0.1004</v>
      </c>
    </row>
    <row r="18" spans="1:11">
      <c r="A18" s="5">
        <v>0.5</v>
      </c>
      <c r="B18" s="3" t="s">
        <v>13</v>
      </c>
      <c r="C18" s="3">
        <v>8.14975660966823</v>
      </c>
      <c r="D18" s="3">
        <v>8.14534276198912</v>
      </c>
      <c r="E18" s="3">
        <v>8.39444638682852</v>
      </c>
      <c r="F18" s="3">
        <v>8.59956665254047</v>
      </c>
      <c r="G18" s="3">
        <v>8.60368949614474</v>
      </c>
      <c r="I18" s="3" t="s">
        <v>14</v>
      </c>
      <c r="J18" s="3">
        <v>8.3786</v>
      </c>
      <c r="K18" s="3">
        <v>0.1016</v>
      </c>
    </row>
    <row r="19" spans="1:11">
      <c r="A19" s="5">
        <v>0.5</v>
      </c>
      <c r="B19" s="6" t="s">
        <v>15</v>
      </c>
      <c r="C19" s="3">
        <v>5.65015857945249</v>
      </c>
      <c r="D19" s="3">
        <v>5.64866133720177</v>
      </c>
      <c r="E19" s="3">
        <v>5.66762214266388</v>
      </c>
      <c r="F19" s="3">
        <v>5.67257222927272</v>
      </c>
      <c r="G19" s="3">
        <v>5.6417509897787</v>
      </c>
      <c r="I19" s="3" t="s">
        <v>15</v>
      </c>
      <c r="J19" s="3">
        <v>5.6562</v>
      </c>
      <c r="K19" s="3">
        <v>0.0059</v>
      </c>
    </row>
    <row r="20" spans="1:11">
      <c r="A20" s="5">
        <v>0.5</v>
      </c>
      <c r="B20" s="6" t="s">
        <v>16</v>
      </c>
      <c r="C20" s="3">
        <v>8.29820651296795</v>
      </c>
      <c r="D20" s="3">
        <v>8.26526211772412</v>
      </c>
      <c r="E20" s="3">
        <v>8.25877359091356</v>
      </c>
      <c r="F20" s="3">
        <v>8.29059800073858</v>
      </c>
      <c r="G20" s="3">
        <v>8.30057492732288</v>
      </c>
      <c r="I20" s="3" t="s">
        <v>16</v>
      </c>
      <c r="J20" s="3">
        <v>8.2827</v>
      </c>
      <c r="K20" s="3">
        <v>0.0087</v>
      </c>
    </row>
    <row r="21" spans="1:11">
      <c r="A21" s="5">
        <v>0.5</v>
      </c>
      <c r="B21" s="6" t="s">
        <v>17</v>
      </c>
      <c r="C21" s="3">
        <v>7.23976772109089</v>
      </c>
      <c r="D21" s="3">
        <v>7.24727935922359</v>
      </c>
      <c r="E21" s="3">
        <v>7.00499586469666</v>
      </c>
      <c r="F21" s="3">
        <v>6.80448649896373</v>
      </c>
      <c r="G21" s="3">
        <v>6.7748810244772</v>
      </c>
      <c r="I21" s="3" t="s">
        <v>17</v>
      </c>
      <c r="J21" s="3">
        <v>7.0143</v>
      </c>
      <c r="K21" s="3">
        <v>0.1016</v>
      </c>
    </row>
    <row r="23" spans="1:11">
      <c r="A23" s="5">
        <v>0.541666666666667</v>
      </c>
      <c r="B23" s="3" t="s">
        <v>13</v>
      </c>
      <c r="C23" s="3">
        <v>9.17139022680907</v>
      </c>
      <c r="D23" s="3">
        <v>9.20465901125858</v>
      </c>
      <c r="E23" s="3">
        <v>9.18506087764545</v>
      </c>
      <c r="F23" s="3">
        <v>9.12602936076019</v>
      </c>
      <c r="G23" s="3">
        <v>9.13631177974838</v>
      </c>
      <c r="I23" s="3" t="s">
        <v>14</v>
      </c>
      <c r="J23" s="3">
        <v>9.1647</v>
      </c>
      <c r="K23" s="3">
        <v>0.0148</v>
      </c>
    </row>
    <row r="24" spans="1:11">
      <c r="A24" s="5">
        <v>0.541666666666667</v>
      </c>
      <c r="B24" s="6" t="s">
        <v>15</v>
      </c>
      <c r="C24" s="3">
        <v>6.58180286863371</v>
      </c>
      <c r="D24" s="3">
        <v>6.33190391406058</v>
      </c>
      <c r="E24" s="3">
        <v>6.57447112192368</v>
      </c>
      <c r="F24" s="3">
        <v>6.08287497498526</v>
      </c>
      <c r="G24" s="3">
        <v>6.14618523910942</v>
      </c>
      <c r="I24" s="3" t="s">
        <v>15</v>
      </c>
      <c r="J24" s="3">
        <v>6.3434</v>
      </c>
      <c r="K24" s="3">
        <v>0.1042</v>
      </c>
    </row>
    <row r="25" spans="1:11">
      <c r="A25" s="5">
        <v>0.541666666666667</v>
      </c>
      <c r="B25" s="6" t="s">
        <v>16</v>
      </c>
      <c r="C25" s="3">
        <v>9.26552020633773</v>
      </c>
      <c r="D25" s="3">
        <v>9.28138598165561</v>
      </c>
      <c r="E25" s="3">
        <v>9.25821955096833</v>
      </c>
      <c r="F25" s="3">
        <v>9.19728272017515</v>
      </c>
      <c r="G25" s="3">
        <v>9.22964886707285</v>
      </c>
      <c r="I25" s="3" t="s">
        <v>16</v>
      </c>
      <c r="J25" s="3">
        <v>9.2464</v>
      </c>
      <c r="K25" s="3">
        <v>0.0149</v>
      </c>
    </row>
    <row r="26" spans="1:11">
      <c r="A26" s="5">
        <v>0.541666666666667</v>
      </c>
      <c r="B26" s="6" t="s">
        <v>17</v>
      </c>
      <c r="C26" s="3">
        <v>8.97776868340842</v>
      </c>
      <c r="D26" s="3">
        <v>8.95368161475595</v>
      </c>
      <c r="E26" s="3">
        <v>9.43873155484343</v>
      </c>
      <c r="F26" s="3">
        <v>9.9033379426589</v>
      </c>
      <c r="G26" s="3">
        <v>9.86610808790471</v>
      </c>
      <c r="I26" s="3" t="s">
        <v>17</v>
      </c>
      <c r="J26" s="3">
        <v>9.4279</v>
      </c>
      <c r="K26" s="3">
        <v>0.2056</v>
      </c>
    </row>
    <row r="28" spans="1:11">
      <c r="A28" s="5">
        <v>0.583333333333333</v>
      </c>
      <c r="B28" s="3" t="s">
        <v>13</v>
      </c>
      <c r="C28" s="3">
        <v>7.15178885927846</v>
      </c>
      <c r="D28" s="3">
        <v>7.52463850975456</v>
      </c>
      <c r="E28" s="3">
        <v>6.77115852541384</v>
      </c>
      <c r="F28" s="3">
        <v>7.52910486687565</v>
      </c>
      <c r="G28" s="3">
        <v>6.82575268658407</v>
      </c>
      <c r="I28" s="3" t="s">
        <v>14</v>
      </c>
      <c r="J28" s="3">
        <v>7.1605</v>
      </c>
      <c r="K28" s="3">
        <v>0.1631</v>
      </c>
    </row>
    <row r="29" spans="1:11">
      <c r="A29" s="5">
        <v>0.583333333333333</v>
      </c>
      <c r="B29" s="6" t="s">
        <v>15</v>
      </c>
      <c r="C29" s="3">
        <v>5.30949877013981</v>
      </c>
      <c r="D29" s="3">
        <v>5.32929729607124</v>
      </c>
      <c r="E29" s="3">
        <v>5.37703586105605</v>
      </c>
      <c r="F29" s="3">
        <v>5.98260367566386</v>
      </c>
      <c r="G29" s="3">
        <v>5.92464384730459</v>
      </c>
      <c r="I29" s="3" t="s">
        <v>15</v>
      </c>
      <c r="J29" s="3">
        <v>5.5846</v>
      </c>
      <c r="K29" s="3">
        <v>0.1513</v>
      </c>
    </row>
    <row r="30" spans="1:11">
      <c r="A30" s="5">
        <v>0.583333333333333</v>
      </c>
      <c r="B30" s="6" t="s">
        <v>16</v>
      </c>
      <c r="C30" s="3">
        <v>9.2255940740308</v>
      </c>
      <c r="D30" s="3">
        <v>9.29717825149922</v>
      </c>
      <c r="E30" s="3">
        <v>9.32083477860597</v>
      </c>
      <c r="F30" s="3">
        <v>9.15971957405577</v>
      </c>
      <c r="G30" s="3">
        <v>9.17867021434522</v>
      </c>
      <c r="I30" s="3" t="s">
        <v>16</v>
      </c>
      <c r="J30" s="3">
        <v>9.2364</v>
      </c>
      <c r="K30" s="3">
        <v>0.0317</v>
      </c>
    </row>
    <row r="31" spans="1:11">
      <c r="A31" s="5">
        <v>0.583333333333333</v>
      </c>
      <c r="B31" s="6" t="s">
        <v>17</v>
      </c>
      <c r="C31" s="3">
        <v>8.72367666104054</v>
      </c>
      <c r="D31" s="3">
        <v>8.7311565320284</v>
      </c>
      <c r="E31" s="3">
        <v>9.04293979866013</v>
      </c>
      <c r="F31" s="3">
        <v>9.36810734597</v>
      </c>
      <c r="G31" s="3">
        <v>9.37721976087282</v>
      </c>
      <c r="I31" s="3" t="s">
        <v>17</v>
      </c>
      <c r="J31" s="3">
        <v>9.0486</v>
      </c>
      <c r="K31" s="3">
        <v>0.1443</v>
      </c>
    </row>
    <row r="33" spans="1:11">
      <c r="A33" s="5">
        <v>0.625</v>
      </c>
      <c r="B33" s="3" t="s">
        <v>13</v>
      </c>
      <c r="C33" s="3">
        <v>6.4852289490268</v>
      </c>
      <c r="D33" s="3">
        <v>6.44685804757251</v>
      </c>
      <c r="E33" s="3">
        <v>6.43783637262834</v>
      </c>
      <c r="F33" s="3">
        <v>6.22380345126755</v>
      </c>
      <c r="G33" s="3">
        <v>6.15732901373431</v>
      </c>
      <c r="I33" s="3" t="s">
        <v>14</v>
      </c>
      <c r="J33" s="3">
        <v>6.3502</v>
      </c>
      <c r="K33" s="3">
        <v>0.0665</v>
      </c>
    </row>
    <row r="34" spans="1:11">
      <c r="A34" s="5">
        <v>0.625</v>
      </c>
      <c r="B34" s="6" t="s">
        <v>15</v>
      </c>
      <c r="C34" s="3">
        <v>6.08826535994935</v>
      </c>
      <c r="D34" s="3">
        <v>6.14385409263944</v>
      </c>
      <c r="E34" s="3">
        <v>6.13720501250131</v>
      </c>
      <c r="F34" s="3">
        <v>6.13604418030387</v>
      </c>
      <c r="G34" s="3">
        <v>6.14417283642918</v>
      </c>
      <c r="I34" s="3" t="s">
        <v>15</v>
      </c>
      <c r="J34" s="3">
        <v>6.1299</v>
      </c>
      <c r="K34" s="3">
        <v>0.0105</v>
      </c>
    </row>
    <row r="35" spans="1:11">
      <c r="A35" s="5">
        <v>0.625</v>
      </c>
      <c r="B35" s="6" t="s">
        <v>16</v>
      </c>
      <c r="C35" s="3">
        <v>6.41835396874251</v>
      </c>
      <c r="D35" s="3">
        <v>6.41071006721228</v>
      </c>
      <c r="E35" s="3">
        <v>6.41654902235988</v>
      </c>
      <c r="F35" s="3">
        <v>6.40804163204221</v>
      </c>
      <c r="G35" s="3">
        <v>6.41542006626627</v>
      </c>
      <c r="I35" s="3" t="s">
        <v>16</v>
      </c>
      <c r="J35" s="3">
        <v>6.4138</v>
      </c>
      <c r="K35" s="3">
        <v>0.0019</v>
      </c>
    </row>
    <row r="36" spans="1:11">
      <c r="A36" s="5">
        <v>0.625</v>
      </c>
      <c r="B36" s="6" t="s">
        <v>17</v>
      </c>
      <c r="C36" s="3">
        <v>5.81679895820063</v>
      </c>
      <c r="D36" s="3">
        <v>5.82087354108577</v>
      </c>
      <c r="E36" s="3">
        <v>5.78050352041565</v>
      </c>
      <c r="F36" s="3">
        <v>5.78940321517317</v>
      </c>
      <c r="G36" s="3">
        <v>5.80493543653585</v>
      </c>
      <c r="I36" s="3" t="s">
        <v>17</v>
      </c>
      <c r="J36" s="3">
        <v>5.8025</v>
      </c>
      <c r="K36" s="3">
        <v>0.0078</v>
      </c>
    </row>
    <row r="38" spans="1:11">
      <c r="A38" s="5">
        <v>0.666666666666667</v>
      </c>
      <c r="B38" s="3" t="s">
        <v>13</v>
      </c>
      <c r="C38" s="3">
        <v>1.98110922210967</v>
      </c>
      <c r="D38" s="3">
        <v>1.97477374666462</v>
      </c>
      <c r="E38" s="3">
        <v>1.99749318798365</v>
      </c>
      <c r="F38" s="3">
        <v>1.99747318900889</v>
      </c>
      <c r="G38" s="3">
        <v>1.98339357860364</v>
      </c>
      <c r="I38" s="3" t="s">
        <v>14</v>
      </c>
      <c r="J38" s="3">
        <v>1.9868</v>
      </c>
      <c r="K38" s="3">
        <v>0.0046</v>
      </c>
    </row>
    <row r="39" spans="1:11">
      <c r="A39" s="5">
        <v>0.666666666666667</v>
      </c>
      <c r="B39" s="6" t="s">
        <v>15</v>
      </c>
      <c r="C39" s="3">
        <v>2.51017734378013</v>
      </c>
      <c r="D39" s="3">
        <v>2.52889089880744</v>
      </c>
      <c r="E39" s="3">
        <v>2.2376299869766</v>
      </c>
      <c r="F39" s="3">
        <v>2.09118314017017</v>
      </c>
      <c r="G39" s="3">
        <v>2.0284327477437</v>
      </c>
      <c r="I39" s="3" t="s">
        <v>15</v>
      </c>
      <c r="J39" s="3">
        <v>2.2793</v>
      </c>
      <c r="K39" s="3">
        <v>0.1038</v>
      </c>
    </row>
    <row r="40" spans="1:11">
      <c r="A40" s="5">
        <v>0.666666666666667</v>
      </c>
      <c r="B40" s="6" t="s">
        <v>16</v>
      </c>
      <c r="C40" s="3">
        <v>1.53124120494424</v>
      </c>
      <c r="D40" s="3">
        <v>1.4881887050071</v>
      </c>
      <c r="E40" s="3">
        <v>1.68705723338634</v>
      </c>
      <c r="F40" s="3">
        <v>1.5788159875869</v>
      </c>
      <c r="G40" s="3">
        <v>1.31806669752862</v>
      </c>
      <c r="I40" s="3" t="s">
        <v>16</v>
      </c>
      <c r="J40" s="3">
        <v>1.5207</v>
      </c>
      <c r="K40" s="3">
        <v>0.0605</v>
      </c>
    </row>
    <row r="41" spans="1:11">
      <c r="A41" s="5">
        <v>0.666666666666667</v>
      </c>
      <c r="B41" s="6" t="s">
        <v>17</v>
      </c>
      <c r="C41" s="3">
        <v>2.8803923456067</v>
      </c>
      <c r="D41" s="3">
        <v>2.89526099602859</v>
      </c>
      <c r="E41" s="3">
        <v>2.95337052408559</v>
      </c>
      <c r="F41" s="3">
        <v>2.94091135557425</v>
      </c>
      <c r="G41" s="3">
        <v>2.83715146797159</v>
      </c>
      <c r="I41" s="3" t="s">
        <v>17</v>
      </c>
      <c r="J41" s="3">
        <v>2.9014</v>
      </c>
      <c r="K41" s="3">
        <v>0.0211</v>
      </c>
    </row>
    <row r="43" spans="1:11">
      <c r="A43" s="5">
        <v>0.708333333333333</v>
      </c>
      <c r="B43" s="3" t="s">
        <v>13</v>
      </c>
      <c r="C43" s="3">
        <v>1.19665274878665</v>
      </c>
      <c r="D43" s="3">
        <v>1.29897786227996</v>
      </c>
      <c r="E43" s="3">
        <v>1.20376108641657</v>
      </c>
      <c r="F43" s="3">
        <v>1.4097569231</v>
      </c>
      <c r="G43" s="3">
        <v>1.47420447570674</v>
      </c>
      <c r="I43" s="3" t="s">
        <v>14</v>
      </c>
      <c r="J43" s="3">
        <v>1.3167</v>
      </c>
      <c r="K43" s="3">
        <v>0.0552</v>
      </c>
    </row>
    <row r="44" spans="1:11">
      <c r="A44" s="5">
        <v>0.708333333333333</v>
      </c>
      <c r="B44" s="6" t="s">
        <v>15</v>
      </c>
      <c r="C44" s="3">
        <v>2.10101724652483</v>
      </c>
      <c r="D44" s="3">
        <v>2.03488408303558</v>
      </c>
      <c r="E44" s="3">
        <v>2.11069352166828</v>
      </c>
      <c r="F44" s="3">
        <v>2.07240515152896</v>
      </c>
      <c r="G44" s="3">
        <v>2.17678753575338</v>
      </c>
      <c r="I44" s="3" t="s">
        <v>15</v>
      </c>
      <c r="J44" s="3">
        <v>2.0992</v>
      </c>
      <c r="K44" s="3">
        <v>0.0235</v>
      </c>
    </row>
    <row r="45" spans="1:11">
      <c r="A45" s="5">
        <v>0.708333333333333</v>
      </c>
      <c r="B45" s="6" t="s">
        <v>16</v>
      </c>
      <c r="C45" s="3">
        <v>1.42645515951995</v>
      </c>
      <c r="D45" s="3">
        <v>1.31147017018006</v>
      </c>
      <c r="E45" s="3">
        <v>1.19403108807181</v>
      </c>
      <c r="F45" s="3">
        <v>1.10899883327703</v>
      </c>
      <c r="G45" s="3">
        <v>1.0275320959219</v>
      </c>
      <c r="I45" s="3" t="s">
        <v>16</v>
      </c>
      <c r="J45" s="3">
        <v>1.2137</v>
      </c>
      <c r="K45" s="3">
        <v>0.071</v>
      </c>
    </row>
    <row r="46" spans="1:11">
      <c r="A46" s="5">
        <v>0.708333333333333</v>
      </c>
      <c r="B46" s="6" t="s">
        <v>17</v>
      </c>
      <c r="C46" s="3">
        <v>1.15724084323967</v>
      </c>
      <c r="D46" s="3">
        <v>1.16570417752048</v>
      </c>
      <c r="E46" s="3">
        <v>1.14100771189985</v>
      </c>
      <c r="F46" s="3">
        <v>1.12735916747896</v>
      </c>
      <c r="G46" s="3">
        <v>1.14940991165875</v>
      </c>
      <c r="I46" s="3" t="s">
        <v>17</v>
      </c>
      <c r="J46" s="3">
        <v>1.1481</v>
      </c>
      <c r="K46" s="3">
        <v>0.0066</v>
      </c>
    </row>
    <row r="50" spans="1:1">
      <c r="A50" s="3" t="s">
        <v>18</v>
      </c>
    </row>
    <row r="52" spans="1:13">
      <c r="A52" s="3" t="s">
        <v>19</v>
      </c>
      <c r="B52" s="5">
        <v>0.375</v>
      </c>
      <c r="C52" s="5">
        <v>0.416666666666667</v>
      </c>
      <c r="D52" s="5">
        <v>0.458333333333333</v>
      </c>
      <c r="E52" s="5">
        <v>0.5</v>
      </c>
      <c r="F52" s="5">
        <v>0.541666666666667</v>
      </c>
      <c r="G52" s="5">
        <v>0.583333333333333</v>
      </c>
      <c r="H52" s="5">
        <v>0.625</v>
      </c>
      <c r="I52" s="5">
        <v>0.666666666666667</v>
      </c>
      <c r="J52" s="5">
        <v>0.708333333333333</v>
      </c>
      <c r="K52" s="3" t="s">
        <v>10</v>
      </c>
      <c r="L52" s="3" t="s">
        <v>3</v>
      </c>
      <c r="M52" s="10" t="s">
        <v>20</v>
      </c>
    </row>
    <row r="53" spans="1:13">
      <c r="A53" s="3" t="s">
        <v>14</v>
      </c>
      <c r="B53" s="12">
        <v>6.7062</v>
      </c>
      <c r="C53" s="12">
        <v>8.1717</v>
      </c>
      <c r="D53" s="12">
        <v>9.8671</v>
      </c>
      <c r="E53" s="12">
        <v>8.3786</v>
      </c>
      <c r="F53" s="12">
        <v>9.1647</v>
      </c>
      <c r="G53" s="12">
        <v>7.1605</v>
      </c>
      <c r="H53" s="3">
        <v>6.3502</v>
      </c>
      <c r="I53" s="3">
        <v>1.9868</v>
      </c>
      <c r="J53" s="3">
        <v>1.3167</v>
      </c>
      <c r="K53" s="3">
        <v>6.5669</v>
      </c>
      <c r="L53" s="3">
        <v>1.0032</v>
      </c>
      <c r="M53" s="3" t="s">
        <v>21</v>
      </c>
    </row>
    <row r="54" spans="1:13">
      <c r="A54" s="3" t="s">
        <v>15</v>
      </c>
      <c r="B54" s="12">
        <v>1.9636</v>
      </c>
      <c r="C54" s="12">
        <v>2.7563</v>
      </c>
      <c r="D54" s="12">
        <v>4.3972</v>
      </c>
      <c r="E54" s="12">
        <v>5.6562</v>
      </c>
      <c r="F54" s="12">
        <v>6.3434</v>
      </c>
      <c r="G54" s="12">
        <v>5.5846</v>
      </c>
      <c r="H54" s="3">
        <v>6.1299</v>
      </c>
      <c r="I54" s="3">
        <v>2.2793</v>
      </c>
      <c r="J54" s="3">
        <v>2.0992</v>
      </c>
      <c r="K54" s="3">
        <v>4.1344</v>
      </c>
      <c r="L54" s="3">
        <v>0.6185</v>
      </c>
      <c r="M54" s="3" t="s">
        <v>21</v>
      </c>
    </row>
    <row r="55" spans="1:13">
      <c r="A55" s="3" t="s">
        <v>16</v>
      </c>
      <c r="B55" s="12">
        <v>6.5732</v>
      </c>
      <c r="C55" s="12">
        <v>7.4754</v>
      </c>
      <c r="D55" s="12">
        <v>8.737</v>
      </c>
      <c r="E55" s="12">
        <v>8.2827</v>
      </c>
      <c r="F55" s="12">
        <v>9.2464</v>
      </c>
      <c r="G55" s="12">
        <v>9.2364</v>
      </c>
      <c r="H55" s="3">
        <v>6.4138</v>
      </c>
      <c r="I55" s="3">
        <v>1.5207</v>
      </c>
      <c r="J55" s="3">
        <v>1.2137</v>
      </c>
      <c r="K55" s="3">
        <v>6.5221</v>
      </c>
      <c r="L55" s="3">
        <v>1.0335</v>
      </c>
      <c r="M55" s="3" t="s">
        <v>21</v>
      </c>
    </row>
    <row r="56" spans="1:13">
      <c r="A56" s="3" t="s">
        <v>17</v>
      </c>
      <c r="B56" s="12">
        <v>7.8925</v>
      </c>
      <c r="C56" s="12">
        <v>9.2658</v>
      </c>
      <c r="D56" s="12">
        <v>9.0869</v>
      </c>
      <c r="E56" s="12">
        <v>7.0143</v>
      </c>
      <c r="F56" s="12">
        <v>9.4279</v>
      </c>
      <c r="G56" s="12">
        <v>9.0486</v>
      </c>
      <c r="H56" s="3">
        <v>5.8025</v>
      </c>
      <c r="I56" s="3">
        <v>2.9014</v>
      </c>
      <c r="J56" s="3">
        <v>1.1481</v>
      </c>
      <c r="K56" s="3">
        <v>6.8431</v>
      </c>
      <c r="L56" s="3">
        <v>1.0044</v>
      </c>
      <c r="M56" s="3" t="s">
        <v>21</v>
      </c>
    </row>
    <row r="58" spans="1:2">
      <c r="A58" s="3" t="s">
        <v>22</v>
      </c>
      <c r="B58" s="3" t="s">
        <v>23</v>
      </c>
    </row>
    <row r="59" spans="1:6">
      <c r="A59" s="3" t="s">
        <v>14</v>
      </c>
      <c r="B59" s="3">
        <v>198966.710399053</v>
      </c>
      <c r="C59" s="3">
        <v>204323.30273773</v>
      </c>
      <c r="D59" s="3">
        <v>200793.067283847</v>
      </c>
      <c r="E59" s="3">
        <v>194627.338301535</v>
      </c>
      <c r="F59" s="3">
        <v>192929.325126107</v>
      </c>
    </row>
    <row r="60" spans="1:6">
      <c r="A60" s="3" t="s">
        <v>15</v>
      </c>
      <c r="B60" s="3">
        <v>125952.837234378</v>
      </c>
      <c r="C60" s="3">
        <v>124684.738091517</v>
      </c>
      <c r="D60" s="3">
        <v>125997.377154164</v>
      </c>
      <c r="E60" s="3">
        <v>128455.073583705</v>
      </c>
      <c r="F60" s="3">
        <v>128118.855011118</v>
      </c>
    </row>
    <row r="61" spans="1:6">
      <c r="A61" s="3" t="s">
        <v>16</v>
      </c>
      <c r="B61" s="3">
        <v>199759.069810318</v>
      </c>
      <c r="C61" s="3">
        <v>198104.865748592</v>
      </c>
      <c r="D61" s="3">
        <v>200368.039423793</v>
      </c>
      <c r="E61" s="3">
        <v>194498.790041177</v>
      </c>
      <c r="F61" s="3">
        <v>193774.423167723</v>
      </c>
    </row>
    <row r="62" spans="1:6">
      <c r="A62" s="3" t="s">
        <v>17</v>
      </c>
      <c r="B62" s="3">
        <v>204153.987469568</v>
      </c>
      <c r="C62" s="3">
        <v>204125.763755073</v>
      </c>
      <c r="D62" s="3">
        <v>204985.616082129</v>
      </c>
      <c r="E62" s="3">
        <v>207012.376922608</v>
      </c>
      <c r="F62" s="3">
        <v>206941.934565848</v>
      </c>
    </row>
    <row r="64" spans="1:10">
      <c r="A64" s="3" t="s">
        <v>22</v>
      </c>
      <c r="B64" s="3" t="s">
        <v>24</v>
      </c>
      <c r="H64" s="3" t="s">
        <v>10</v>
      </c>
      <c r="I64" s="3" t="s">
        <v>3</v>
      </c>
      <c r="J64" s="3" t="s">
        <v>20</v>
      </c>
    </row>
    <row r="65" spans="1:10">
      <c r="A65" s="3" t="s">
        <v>14</v>
      </c>
      <c r="B65" s="3">
        <v>0.198966710399053</v>
      </c>
      <c r="C65" s="3">
        <v>0.20432330273773</v>
      </c>
      <c r="D65" s="3">
        <v>0.200793067283847</v>
      </c>
      <c r="E65" s="3">
        <v>0.194627338301535</v>
      </c>
      <c r="F65" s="3">
        <v>0.192929325126107</v>
      </c>
      <c r="H65" s="3">
        <v>0.1983</v>
      </c>
      <c r="I65" s="3">
        <v>0.0021</v>
      </c>
      <c r="J65" s="3" t="s">
        <v>25</v>
      </c>
    </row>
    <row r="66" spans="1:10">
      <c r="A66" s="3" t="s">
        <v>15</v>
      </c>
      <c r="B66" s="3">
        <v>0.125952837234378</v>
      </c>
      <c r="C66" s="3">
        <v>0.124684738091517</v>
      </c>
      <c r="D66" s="3">
        <v>0.125997377154164</v>
      </c>
      <c r="E66" s="3">
        <v>0.128455073583705</v>
      </c>
      <c r="F66" s="3">
        <v>0.128118855011118</v>
      </c>
      <c r="H66" s="3">
        <v>0.1266</v>
      </c>
      <c r="I66" s="3">
        <v>0.0007</v>
      </c>
      <c r="J66" s="3" t="s">
        <v>26</v>
      </c>
    </row>
    <row r="67" spans="1:10">
      <c r="A67" s="3" t="s">
        <v>16</v>
      </c>
      <c r="B67" s="3">
        <v>0.199759069810318</v>
      </c>
      <c r="C67" s="3">
        <v>0.198104865748592</v>
      </c>
      <c r="D67" s="3">
        <v>0.200368039423793</v>
      </c>
      <c r="E67" s="3">
        <v>0.194498790041177</v>
      </c>
      <c r="F67" s="3">
        <v>0.193774423167723</v>
      </c>
      <c r="H67" s="3">
        <v>0.1973</v>
      </c>
      <c r="I67" s="3">
        <v>0.0013</v>
      </c>
      <c r="J67" s="3" t="s">
        <v>25</v>
      </c>
    </row>
    <row r="68" spans="1:10">
      <c r="A68" s="3" t="s">
        <v>17</v>
      </c>
      <c r="B68" s="3">
        <v>0.204153987469568</v>
      </c>
      <c r="C68" s="3">
        <v>0.204125763755073</v>
      </c>
      <c r="D68" s="3">
        <v>0.204985616082129</v>
      </c>
      <c r="E68" s="3">
        <v>0.207012376922608</v>
      </c>
      <c r="F68" s="3">
        <v>0.206941934565848</v>
      </c>
      <c r="H68" s="3">
        <v>0.2054</v>
      </c>
      <c r="I68" s="3">
        <v>0.0006</v>
      </c>
      <c r="J68" s="3" t="s">
        <v>21</v>
      </c>
    </row>
  </sheetData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M54"/>
  <sheetViews>
    <sheetView zoomScale="55" zoomScaleNormal="55" topLeftCell="A25" workbookViewId="0">
      <selection activeCell="A1" sqref="A1:K1"/>
    </sheetView>
  </sheetViews>
  <sheetFormatPr defaultColWidth="8.725" defaultRowHeight="15"/>
  <cols>
    <col min="1" max="1" width="25.275" style="3" customWidth="1"/>
    <col min="2" max="2" width="16.1833333333333" style="3" customWidth="1"/>
    <col min="3" max="15" width="12.8166666666667" style="3"/>
    <col min="16" max="16" width="8.725" style="3"/>
  </cols>
  <sheetData>
    <row r="1" ht="20.25" spans="1:11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3" t="s">
        <v>1</v>
      </c>
      <c r="B2" s="3" t="s">
        <v>12</v>
      </c>
      <c r="I2" s="3" t="s">
        <v>12</v>
      </c>
      <c r="J2" s="3" t="s">
        <v>2</v>
      </c>
      <c r="K2" s="3" t="s">
        <v>3</v>
      </c>
    </row>
    <row r="3" spans="1:11">
      <c r="A3" s="5">
        <v>0.375</v>
      </c>
      <c r="B3" s="3" t="s">
        <v>13</v>
      </c>
      <c r="C3" s="3">
        <v>0.037262493273726</v>
      </c>
      <c r="D3" s="3">
        <v>0.0363279931012924</v>
      </c>
      <c r="E3" s="3">
        <v>0.0362643584488194</v>
      </c>
      <c r="F3" s="3">
        <v>0.0356504979259261</v>
      </c>
      <c r="G3" s="3">
        <v>0.0357808345885705</v>
      </c>
      <c r="I3" s="3" t="s">
        <v>14</v>
      </c>
      <c r="J3" s="3">
        <v>0.0363</v>
      </c>
      <c r="K3" s="3">
        <v>0.0003</v>
      </c>
    </row>
    <row r="4" spans="1:11">
      <c r="A4" s="5">
        <v>0.375</v>
      </c>
      <c r="B4" s="6" t="s">
        <v>15</v>
      </c>
      <c r="C4" s="3">
        <v>0.00838172268157471</v>
      </c>
      <c r="D4" s="3">
        <v>0.00507996050110528</v>
      </c>
      <c r="E4" s="3">
        <v>0.00508036978484099</v>
      </c>
      <c r="F4" s="3">
        <v>0.0116865436250217</v>
      </c>
      <c r="G4" s="3">
        <v>0.0116550337872798</v>
      </c>
      <c r="I4" s="3" t="s">
        <v>15</v>
      </c>
      <c r="J4" s="3">
        <v>0.0084</v>
      </c>
      <c r="K4" s="3">
        <v>0.0015</v>
      </c>
    </row>
    <row r="5" spans="1:11">
      <c r="A5" s="5">
        <v>0.375</v>
      </c>
      <c r="B5" s="6" t="s">
        <v>16</v>
      </c>
      <c r="C5" s="3">
        <v>0.0427522862889204</v>
      </c>
      <c r="D5" s="3">
        <v>0.0408056541629477</v>
      </c>
      <c r="E5" s="3">
        <v>0.0428396646783033</v>
      </c>
      <c r="F5" s="3">
        <v>0.0389181418501605</v>
      </c>
      <c r="G5" s="3">
        <v>0.0387768150425149</v>
      </c>
      <c r="I5" s="3" t="s">
        <v>16</v>
      </c>
      <c r="J5" s="3">
        <v>0.0408</v>
      </c>
      <c r="K5" s="3">
        <v>0.0009</v>
      </c>
    </row>
    <row r="6" spans="1:11">
      <c r="A6" s="5">
        <v>0.375</v>
      </c>
      <c r="B6" s="6" t="s">
        <v>17</v>
      </c>
      <c r="C6" s="3">
        <v>0.0544514331782186</v>
      </c>
      <c r="D6" s="3">
        <v>0.0535508202850584</v>
      </c>
      <c r="E6" s="3">
        <v>0.0535805572456131</v>
      </c>
      <c r="F6" s="3">
        <v>0.0548706497084266</v>
      </c>
      <c r="G6" s="3">
        <v>0.0552565586237722</v>
      </c>
      <c r="I6" s="3" t="s">
        <v>17</v>
      </c>
      <c r="J6" s="3">
        <v>0.0543</v>
      </c>
      <c r="K6" s="3">
        <v>0.0003</v>
      </c>
    </row>
    <row r="8" spans="1:11">
      <c r="A8" s="5">
        <v>0.416666666666667</v>
      </c>
      <c r="B8" s="3" t="s">
        <v>13</v>
      </c>
      <c r="C8" s="3">
        <v>0.050067006812935</v>
      </c>
      <c r="D8" s="3">
        <v>0.0557975406660443</v>
      </c>
      <c r="E8" s="3">
        <v>0.0558216798621489</v>
      </c>
      <c r="F8" s="3">
        <v>0.0445611453054746</v>
      </c>
      <c r="G8" s="3">
        <v>0.0461871982184915</v>
      </c>
      <c r="I8" s="3" t="s">
        <v>14</v>
      </c>
      <c r="J8" s="3">
        <v>0.0505</v>
      </c>
      <c r="K8" s="3">
        <v>0.0023</v>
      </c>
    </row>
    <row r="9" spans="1:11">
      <c r="A9" s="5">
        <v>0.416666666666667</v>
      </c>
      <c r="B9" s="6" t="s">
        <v>15</v>
      </c>
      <c r="C9" s="3">
        <v>0.0117375685407537</v>
      </c>
      <c r="D9" s="3">
        <v>0.0120947738909924</v>
      </c>
      <c r="E9" s="3">
        <v>0.0117669655037031</v>
      </c>
      <c r="F9" s="3">
        <v>0.0123975949955164</v>
      </c>
      <c r="G9" s="3">
        <v>0.0124646510080068</v>
      </c>
      <c r="I9" s="3" t="s">
        <v>15</v>
      </c>
      <c r="J9" s="3">
        <v>0.0121</v>
      </c>
      <c r="K9" s="3">
        <v>0.0002</v>
      </c>
    </row>
    <row r="10" spans="1:11">
      <c r="A10" s="5">
        <v>0.416666666666667</v>
      </c>
      <c r="B10" s="6" t="s">
        <v>16</v>
      </c>
      <c r="C10" s="3">
        <v>0.0459841616569309</v>
      </c>
      <c r="D10" s="3">
        <v>0.0392250969287054</v>
      </c>
      <c r="E10" s="3">
        <v>0.0458639909790392</v>
      </c>
      <c r="F10" s="3">
        <v>0.0322895053100568</v>
      </c>
      <c r="G10" s="3">
        <v>0.032410482711827</v>
      </c>
      <c r="I10" s="3" t="s">
        <v>16</v>
      </c>
      <c r="J10" s="3">
        <v>0.0392</v>
      </c>
      <c r="K10" s="3">
        <v>0.003</v>
      </c>
    </row>
    <row r="11" spans="1:11">
      <c r="A11" s="5">
        <v>0.416666666666667</v>
      </c>
      <c r="B11" s="6" t="s">
        <v>17</v>
      </c>
      <c r="C11" s="3">
        <v>0.050669432388467</v>
      </c>
      <c r="D11" s="3">
        <v>0.050733140265456</v>
      </c>
      <c r="E11" s="3">
        <v>0.0505802147213899</v>
      </c>
      <c r="F11" s="3">
        <v>0.0503793284792389</v>
      </c>
      <c r="G11" s="3">
        <v>0.0504202663244149</v>
      </c>
      <c r="I11" s="3" t="s">
        <v>17</v>
      </c>
      <c r="J11" s="3">
        <v>0.0506</v>
      </c>
      <c r="K11" s="3">
        <v>0.0001</v>
      </c>
    </row>
    <row r="13" spans="1:11">
      <c r="A13" s="5">
        <v>0.458333333333333</v>
      </c>
      <c r="B13" s="3" t="s">
        <v>13</v>
      </c>
      <c r="C13" s="3">
        <v>0.0574683847646619</v>
      </c>
      <c r="D13" s="3">
        <v>0.0574710858690846</v>
      </c>
      <c r="E13" s="3">
        <v>0.0532353029421807</v>
      </c>
      <c r="F13" s="3">
        <v>0.061817504087981</v>
      </c>
      <c r="G13" s="3">
        <v>0.061787805607339</v>
      </c>
      <c r="I13" s="3" t="s">
        <v>14</v>
      </c>
      <c r="J13" s="3">
        <v>0.0584</v>
      </c>
      <c r="K13" s="3">
        <v>0.0016</v>
      </c>
    </row>
    <row r="14" spans="1:11">
      <c r="A14" s="5">
        <v>0.458333333333333</v>
      </c>
      <c r="B14" s="6" t="s">
        <v>15</v>
      </c>
      <c r="C14" s="3">
        <v>0.0217633525120653</v>
      </c>
      <c r="D14" s="3">
        <v>0.0218561077423105</v>
      </c>
      <c r="E14" s="3">
        <v>0.024971883439759</v>
      </c>
      <c r="F14" s="3">
        <v>0.0194781794805921</v>
      </c>
      <c r="G14" s="3">
        <v>0.0195500600374797</v>
      </c>
      <c r="I14" s="3" t="s">
        <v>15</v>
      </c>
      <c r="J14" s="3">
        <v>0.0215</v>
      </c>
      <c r="K14" s="3">
        <v>0.001</v>
      </c>
    </row>
    <row r="15" spans="1:11">
      <c r="A15" s="5">
        <v>0.458333333333333</v>
      </c>
      <c r="B15" s="6" t="s">
        <v>16</v>
      </c>
      <c r="C15" s="3">
        <v>0.0495660884096038</v>
      </c>
      <c r="D15" s="3">
        <v>0.0493764178935664</v>
      </c>
      <c r="E15" s="3">
        <v>0.0494382226660535</v>
      </c>
      <c r="F15" s="3">
        <v>0.0497518449483301</v>
      </c>
      <c r="G15" s="3">
        <v>0.0497680987332884</v>
      </c>
      <c r="I15" s="3" t="s">
        <v>16</v>
      </c>
      <c r="J15" s="3">
        <v>0.0496</v>
      </c>
      <c r="K15" s="3">
        <v>0.0001</v>
      </c>
    </row>
    <row r="16" spans="1:11">
      <c r="A16" s="5">
        <v>0.458333333333333</v>
      </c>
      <c r="B16" s="6" t="s">
        <v>17</v>
      </c>
      <c r="C16" s="3">
        <v>0.0491237048593873</v>
      </c>
      <c r="D16" s="3">
        <v>0.0471776150945351</v>
      </c>
      <c r="E16" s="3">
        <v>0.0472412527163616</v>
      </c>
      <c r="F16" s="3">
        <v>0.0509303697530432</v>
      </c>
      <c r="G16" s="3">
        <v>0.0510666918748179</v>
      </c>
      <c r="I16" s="3" t="s">
        <v>17</v>
      </c>
      <c r="J16" s="3">
        <v>0.0491</v>
      </c>
      <c r="K16" s="3">
        <v>0.0008</v>
      </c>
    </row>
    <row r="18" spans="1:11">
      <c r="A18" s="5">
        <v>0.5</v>
      </c>
      <c r="B18" s="3" t="s">
        <v>13</v>
      </c>
      <c r="C18" s="3">
        <v>0.0409684479089076</v>
      </c>
      <c r="D18" s="3">
        <v>0.041450429687369</v>
      </c>
      <c r="E18" s="3">
        <v>0.0410439470544087</v>
      </c>
      <c r="F18" s="3">
        <v>0.0417344230138417</v>
      </c>
      <c r="G18" s="3">
        <v>0.0418147182504504</v>
      </c>
      <c r="I18" s="3" t="s">
        <v>14</v>
      </c>
      <c r="J18" s="3">
        <v>0.0414</v>
      </c>
      <c r="K18" s="3">
        <v>0.0002</v>
      </c>
    </row>
    <row r="19" spans="1:11">
      <c r="A19" s="5">
        <v>0.5</v>
      </c>
      <c r="B19" s="6" t="s">
        <v>15</v>
      </c>
      <c r="C19" s="3">
        <v>0.0398857163777315</v>
      </c>
      <c r="D19" s="3">
        <v>0.0366504584294267</v>
      </c>
      <c r="E19" s="3">
        <v>0.0370103779542354</v>
      </c>
      <c r="F19" s="3">
        <v>0.0430433968908273</v>
      </c>
      <c r="G19" s="3">
        <v>0.0432067744990589</v>
      </c>
      <c r="I19" s="3" t="s">
        <v>15</v>
      </c>
      <c r="J19" s="3">
        <v>0.04</v>
      </c>
      <c r="K19" s="3">
        <v>0.0014</v>
      </c>
    </row>
    <row r="20" spans="1:11">
      <c r="A20" s="5">
        <v>0.5</v>
      </c>
      <c r="B20" s="6" t="s">
        <v>16</v>
      </c>
      <c r="C20" s="3">
        <v>0.0392034666143676</v>
      </c>
      <c r="D20" s="3">
        <v>0.0397527716341198</v>
      </c>
      <c r="E20" s="3">
        <v>0.0399271025640168</v>
      </c>
      <c r="F20" s="3">
        <v>0.0387207439384631</v>
      </c>
      <c r="G20" s="3">
        <v>0.0389380083804032</v>
      </c>
      <c r="I20" s="3" t="s">
        <v>16</v>
      </c>
      <c r="J20" s="3">
        <v>0.0393</v>
      </c>
      <c r="K20" s="3">
        <v>0.0002</v>
      </c>
    </row>
    <row r="21" spans="1:11">
      <c r="A21" s="5">
        <v>0.5</v>
      </c>
      <c r="B21" s="6" t="s">
        <v>17</v>
      </c>
      <c r="C21" s="3">
        <v>0.0416701327032048</v>
      </c>
      <c r="D21" s="3">
        <v>0.0418256584315409</v>
      </c>
      <c r="E21" s="3">
        <v>0.0406435526485286</v>
      </c>
      <c r="F21" s="3">
        <v>0.0394178591894901</v>
      </c>
      <c r="G21" s="3">
        <v>0.0396641260839234</v>
      </c>
      <c r="I21" s="3" t="s">
        <v>17</v>
      </c>
      <c r="J21" s="3">
        <v>0.0406</v>
      </c>
      <c r="K21" s="3">
        <v>0.0005</v>
      </c>
    </row>
    <row r="23" spans="1:11">
      <c r="A23" s="5">
        <v>0.541666666666667</v>
      </c>
      <c r="B23" s="3" t="s">
        <v>13</v>
      </c>
      <c r="C23" s="3">
        <v>0.0468190314396024</v>
      </c>
      <c r="D23" s="3">
        <v>0.0477787646282972</v>
      </c>
      <c r="E23" s="3">
        <v>0.0478467303050288</v>
      </c>
      <c r="F23" s="3">
        <v>0.0458049468370095</v>
      </c>
      <c r="G23" s="3">
        <v>0.0458362239986651</v>
      </c>
      <c r="I23" s="3" t="s">
        <v>14</v>
      </c>
      <c r="J23" s="3">
        <v>0.0468</v>
      </c>
      <c r="K23" s="3">
        <v>0.0004</v>
      </c>
    </row>
    <row r="24" spans="1:11">
      <c r="A24" s="5">
        <v>0.541666666666667</v>
      </c>
      <c r="B24" s="6" t="s">
        <v>15</v>
      </c>
      <c r="C24" s="3">
        <v>0.0331976246112824</v>
      </c>
      <c r="D24" s="3">
        <v>0.0374924136830821</v>
      </c>
      <c r="E24" s="3">
        <v>0.0375561418148632</v>
      </c>
      <c r="F24" s="3">
        <v>0.0289526147834103</v>
      </c>
      <c r="G24" s="3">
        <v>0.0289728449879688</v>
      </c>
      <c r="I24" s="3" t="s">
        <v>15</v>
      </c>
      <c r="J24" s="3">
        <v>0.0332</v>
      </c>
      <c r="K24" s="3">
        <v>0.0019</v>
      </c>
    </row>
    <row r="25" spans="1:11">
      <c r="A25" s="5">
        <v>0.541666666666667</v>
      </c>
      <c r="B25" s="6" t="s">
        <v>16</v>
      </c>
      <c r="C25" s="3">
        <v>0.0396417150422281</v>
      </c>
      <c r="D25" s="3">
        <v>0.0396936881895589</v>
      </c>
      <c r="E25" s="3">
        <v>0.0423484896478274</v>
      </c>
      <c r="F25" s="3">
        <v>0.0450314947472165</v>
      </c>
      <c r="G25" s="3">
        <v>0.0450817496982363</v>
      </c>
      <c r="I25" s="3" t="s">
        <v>16</v>
      </c>
      <c r="J25" s="3">
        <v>0.0424</v>
      </c>
      <c r="K25" s="3">
        <v>0.0012</v>
      </c>
    </row>
    <row r="26" spans="1:11">
      <c r="A26" s="5">
        <v>0.541666666666667</v>
      </c>
      <c r="B26" s="6" t="s">
        <v>17</v>
      </c>
      <c r="C26" s="3">
        <v>0.0458709707956187</v>
      </c>
      <c r="D26" s="3">
        <v>0.0437553666474408</v>
      </c>
      <c r="E26" s="3">
        <v>0.043834384064991</v>
      </c>
      <c r="F26" s="3">
        <v>0.0476813694786966</v>
      </c>
      <c r="G26" s="3">
        <v>0.0481361744936727</v>
      </c>
      <c r="I26" s="3" t="s">
        <v>17</v>
      </c>
      <c r="J26" s="3">
        <v>0.0459</v>
      </c>
      <c r="K26" s="3">
        <v>0.0009</v>
      </c>
    </row>
    <row r="28" spans="1:11">
      <c r="A28" s="5">
        <v>0.583333333333333</v>
      </c>
      <c r="B28" s="3" t="s">
        <v>13</v>
      </c>
      <c r="C28" s="3">
        <v>0.0313259533326155</v>
      </c>
      <c r="D28" s="3">
        <v>0.0349701252570011</v>
      </c>
      <c r="E28" s="3">
        <v>0.0350998397793995</v>
      </c>
      <c r="F28" s="3">
        <v>0.0282503846753163</v>
      </c>
      <c r="G28" s="3">
        <v>0.02842280863793</v>
      </c>
      <c r="I28" s="3" t="s">
        <v>14</v>
      </c>
      <c r="J28" s="3">
        <v>0.0316</v>
      </c>
      <c r="K28" s="3">
        <v>0.0015</v>
      </c>
    </row>
    <row r="29" spans="1:11">
      <c r="A29" s="5">
        <v>0.583333333333333</v>
      </c>
      <c r="B29" s="6" t="s">
        <v>15</v>
      </c>
      <c r="C29" s="3">
        <v>0.0278503653403951</v>
      </c>
      <c r="D29" s="3">
        <v>0.0274315462039374</v>
      </c>
      <c r="E29" s="3">
        <v>0.0281779877953625</v>
      </c>
      <c r="F29" s="3">
        <v>0.0269592190241443</v>
      </c>
      <c r="G29" s="3">
        <v>0.0271437122561328</v>
      </c>
      <c r="I29" s="3" t="s">
        <v>15</v>
      </c>
      <c r="J29" s="3">
        <v>0.0275</v>
      </c>
      <c r="K29" s="3">
        <v>0.0002</v>
      </c>
    </row>
    <row r="30" spans="1:11">
      <c r="A30" s="5">
        <v>0.583333333333333</v>
      </c>
      <c r="B30" s="6" t="s">
        <v>16</v>
      </c>
      <c r="C30" s="3">
        <v>0.0375451179338698</v>
      </c>
      <c r="D30" s="3">
        <v>0.0361781360706375</v>
      </c>
      <c r="E30" s="3">
        <v>0.0362280499166507</v>
      </c>
      <c r="F30" s="3">
        <v>0.0384750166906698</v>
      </c>
      <c r="G30" s="3">
        <v>0.0386889852398936</v>
      </c>
      <c r="I30" s="3" t="s">
        <v>16</v>
      </c>
      <c r="J30" s="3">
        <v>0.0374</v>
      </c>
      <c r="K30" s="3">
        <v>0.0005</v>
      </c>
    </row>
    <row r="31" spans="1:11">
      <c r="A31" s="5">
        <v>0.583333333333333</v>
      </c>
      <c r="B31" s="6" t="s">
        <v>17</v>
      </c>
      <c r="C31" s="3">
        <v>0.0380248598968286</v>
      </c>
      <c r="D31" s="3">
        <v>0.0375534339019142</v>
      </c>
      <c r="E31" s="3">
        <v>0.0376405666609386</v>
      </c>
      <c r="F31" s="3">
        <v>0.0383118195752936</v>
      </c>
      <c r="G31" s="3">
        <v>0.0385604061695008</v>
      </c>
      <c r="I31" s="3" t="s">
        <v>17</v>
      </c>
      <c r="J31" s="3">
        <v>0.038</v>
      </c>
      <c r="K31" s="3">
        <v>0.0002</v>
      </c>
    </row>
    <row r="33" spans="1:11">
      <c r="A33" s="5">
        <v>0.625</v>
      </c>
      <c r="B33" s="3" t="s">
        <v>13</v>
      </c>
      <c r="C33" s="3">
        <v>0.0319551886311872</v>
      </c>
      <c r="D33" s="3">
        <v>0.0309275777178367</v>
      </c>
      <c r="E33" s="3">
        <v>0.0301595910707071</v>
      </c>
      <c r="F33" s="3">
        <v>0.0317777192310203</v>
      </c>
      <c r="G33" s="3">
        <v>0.0318660251670763</v>
      </c>
      <c r="I33" s="3" t="s">
        <v>14</v>
      </c>
      <c r="J33" s="3">
        <v>0.0313</v>
      </c>
      <c r="K33" s="3">
        <v>0.0003</v>
      </c>
    </row>
    <row r="34" spans="1:11">
      <c r="A34" s="5">
        <v>0.625</v>
      </c>
      <c r="B34" s="6" t="s">
        <v>15</v>
      </c>
      <c r="C34" s="3">
        <v>0.0262828863838387</v>
      </c>
      <c r="D34" s="3">
        <v>0.0267299728139729</v>
      </c>
      <c r="E34" s="3">
        <v>0.026940626278882</v>
      </c>
      <c r="F34" s="3">
        <v>0.0261013479578798</v>
      </c>
      <c r="G34" s="3">
        <v>0.0261405955825648</v>
      </c>
      <c r="I34" s="3" t="s">
        <v>15</v>
      </c>
      <c r="J34" s="3">
        <v>0.0264</v>
      </c>
      <c r="K34" s="3">
        <v>0.0002</v>
      </c>
    </row>
    <row r="35" spans="1:11">
      <c r="A35" s="5">
        <v>0.625</v>
      </c>
      <c r="B35" s="6" t="s">
        <v>16</v>
      </c>
      <c r="C35" s="3">
        <v>0.0258382060807823</v>
      </c>
      <c r="D35" s="3">
        <v>0.0258585427304031</v>
      </c>
      <c r="E35" s="3">
        <v>0.0260340986892537</v>
      </c>
      <c r="F35" s="3">
        <v>0.0257365480979437</v>
      </c>
      <c r="G35" s="3">
        <v>0.0256742311321526</v>
      </c>
      <c r="I35" s="3" t="s">
        <v>16</v>
      </c>
      <c r="J35" s="3">
        <v>0.0258</v>
      </c>
      <c r="K35" s="3">
        <v>0.0001</v>
      </c>
    </row>
    <row r="36" spans="1:11">
      <c r="A36" s="5">
        <v>0.625</v>
      </c>
      <c r="B36" s="6" t="s">
        <v>17</v>
      </c>
      <c r="C36" s="3">
        <v>0.0259884213683087</v>
      </c>
      <c r="D36" s="3">
        <v>0.026101120215178</v>
      </c>
      <c r="E36" s="3">
        <v>0.0261584700180246</v>
      </c>
      <c r="F36" s="3">
        <v>0.0259561406795701</v>
      </c>
      <c r="G36" s="3">
        <v>0.0260551456007622</v>
      </c>
      <c r="I36" s="3" t="s">
        <v>17</v>
      </c>
      <c r="J36" s="3">
        <v>0.0261</v>
      </c>
      <c r="K36" s="3">
        <v>0</v>
      </c>
    </row>
    <row r="38" spans="1:11">
      <c r="A38" s="5">
        <v>0.666666666666667</v>
      </c>
      <c r="B38" s="3" t="s">
        <v>13</v>
      </c>
      <c r="C38" s="3">
        <v>0.0149445629036047</v>
      </c>
      <c r="D38" s="3">
        <v>0.0143727680907783</v>
      </c>
      <c r="E38" s="3">
        <v>0.0140589959202074</v>
      </c>
      <c r="F38" s="3">
        <v>0.0140821617682036</v>
      </c>
      <c r="G38" s="3">
        <v>0.0149327589430469</v>
      </c>
      <c r="I38" s="3" t="s">
        <v>14</v>
      </c>
      <c r="J38" s="3">
        <v>0.0145</v>
      </c>
      <c r="K38" s="3">
        <v>0.0002</v>
      </c>
    </row>
    <row r="39" spans="1:11">
      <c r="A39" s="5">
        <v>0.666666666666667</v>
      </c>
      <c r="B39" s="6" t="s">
        <v>15</v>
      </c>
      <c r="C39" s="3">
        <v>0.0138338964197291</v>
      </c>
      <c r="D39" s="3">
        <v>0.0120417979431976</v>
      </c>
      <c r="E39" s="3">
        <v>0.0107080882577284</v>
      </c>
      <c r="F39" s="3">
        <v>0.0106801979868692</v>
      </c>
      <c r="G39" s="3">
        <v>0.0106658066163932</v>
      </c>
      <c r="I39" s="3" t="s">
        <v>15</v>
      </c>
      <c r="J39" s="3">
        <v>0.0116</v>
      </c>
      <c r="K39" s="3">
        <v>0.0006</v>
      </c>
    </row>
    <row r="40" spans="1:11">
      <c r="A40" s="5">
        <v>0.666666666666667</v>
      </c>
      <c r="B40" s="6" t="s">
        <v>16</v>
      </c>
      <c r="C40" s="3">
        <v>0.00667988657365099</v>
      </c>
      <c r="D40" s="3">
        <v>0.00698634643326051</v>
      </c>
      <c r="E40" s="3">
        <v>0.00661877543786789</v>
      </c>
      <c r="F40" s="3">
        <v>0.00679668485833929</v>
      </c>
      <c r="G40" s="3">
        <v>0.00640359486807956</v>
      </c>
      <c r="I40" s="3" t="s">
        <v>16</v>
      </c>
      <c r="J40" s="3">
        <v>0.0067</v>
      </c>
      <c r="K40" s="3">
        <v>0.0001</v>
      </c>
    </row>
    <row r="41" spans="1:11">
      <c r="A41" s="5">
        <v>0.666666666666667</v>
      </c>
      <c r="B41" s="6" t="s">
        <v>17</v>
      </c>
      <c r="C41" s="3">
        <v>0.0126475924921194</v>
      </c>
      <c r="D41" s="3">
        <v>0.0126844283176576</v>
      </c>
      <c r="E41" s="3">
        <v>0.0126844283176576</v>
      </c>
      <c r="F41" s="3">
        <v>0.0123092335654108</v>
      </c>
      <c r="G41" s="3">
        <v>0.0121606276771935</v>
      </c>
      <c r="I41" s="3" t="s">
        <v>17</v>
      </c>
      <c r="J41" s="3">
        <v>0.0125</v>
      </c>
      <c r="K41" s="3">
        <v>0.0001</v>
      </c>
    </row>
    <row r="43" spans="1:11">
      <c r="A43" s="5">
        <v>0.708333333333333</v>
      </c>
      <c r="B43" s="3" t="s">
        <v>13</v>
      </c>
      <c r="C43" s="3">
        <v>0.0422075677839132</v>
      </c>
      <c r="D43" s="3">
        <v>0.0450076579388592</v>
      </c>
      <c r="E43" s="3">
        <v>0.0441643499774024</v>
      </c>
      <c r="F43" s="3">
        <v>0.0423477933830194</v>
      </c>
      <c r="G43" s="3">
        <v>0.0406241347699249</v>
      </c>
      <c r="I43" s="3" t="s">
        <v>14</v>
      </c>
      <c r="J43" s="3">
        <v>0.0429</v>
      </c>
      <c r="K43" s="3">
        <v>0.0008</v>
      </c>
    </row>
    <row r="44" spans="1:11">
      <c r="A44" s="5">
        <v>0.708333333333333</v>
      </c>
      <c r="B44" s="6" t="s">
        <v>15</v>
      </c>
      <c r="C44" s="3">
        <v>0.01621552190199</v>
      </c>
      <c r="D44" s="3">
        <v>0.016048982212495</v>
      </c>
      <c r="E44" s="3">
        <v>0.0156569766917692</v>
      </c>
      <c r="F44" s="3">
        <v>0.0161617098878601</v>
      </c>
      <c r="G44" s="3">
        <v>0.0161983582627304</v>
      </c>
      <c r="I44" s="3" t="s">
        <v>15</v>
      </c>
      <c r="J44" s="3">
        <v>0.0161</v>
      </c>
      <c r="K44" s="3">
        <v>0.0001</v>
      </c>
    </row>
    <row r="45" spans="1:11">
      <c r="A45" s="5">
        <v>0.708333333333333</v>
      </c>
      <c r="B45" s="6" t="s">
        <v>16</v>
      </c>
      <c r="C45" s="3">
        <v>0.0196075174975809</v>
      </c>
      <c r="D45" s="3">
        <v>0.0193025362388743</v>
      </c>
      <c r="E45" s="3">
        <v>0.0190479688780169</v>
      </c>
      <c r="F45" s="3">
        <v>0.0188103157697627</v>
      </c>
      <c r="G45" s="3">
        <v>0.0185196153998425</v>
      </c>
      <c r="I45" s="3" t="s">
        <v>16</v>
      </c>
      <c r="J45" s="3">
        <v>0.0191</v>
      </c>
      <c r="K45" s="3">
        <v>0.0002</v>
      </c>
    </row>
    <row r="46" spans="1:11">
      <c r="A46" s="5">
        <v>0.708333333333333</v>
      </c>
      <c r="B46" s="6" t="s">
        <v>17</v>
      </c>
      <c r="C46" s="3">
        <v>0.0126258559117386</v>
      </c>
      <c r="D46" s="3">
        <v>0.0130268821181913</v>
      </c>
      <c r="E46" s="3">
        <v>0.0132735246577974</v>
      </c>
      <c r="F46" s="3">
        <v>0.0128139847422293</v>
      </c>
      <c r="G46" s="3">
        <v>0.0122855180340859</v>
      </c>
      <c r="I46" s="3" t="s">
        <v>17</v>
      </c>
      <c r="J46" s="3">
        <v>0.0128</v>
      </c>
      <c r="K46" s="3">
        <v>0.0002</v>
      </c>
    </row>
    <row r="48" spans="1:1">
      <c r="A48" s="3" t="s">
        <v>28</v>
      </c>
    </row>
    <row r="50" spans="1:13">
      <c r="A50" s="3" t="s">
        <v>19</v>
      </c>
      <c r="B50" s="5">
        <v>0.375</v>
      </c>
      <c r="C50" s="5">
        <v>0.416666666666667</v>
      </c>
      <c r="D50" s="5">
        <v>0.458333333333333</v>
      </c>
      <c r="E50" s="5">
        <v>0.5</v>
      </c>
      <c r="F50" s="5">
        <v>0.541666666666667</v>
      </c>
      <c r="G50" s="5">
        <v>0.583333333333333</v>
      </c>
      <c r="H50" s="5">
        <v>0.625</v>
      </c>
      <c r="I50" s="5">
        <v>0.666666666666667</v>
      </c>
      <c r="J50" s="5">
        <v>0.708333333333333</v>
      </c>
      <c r="K50" s="3" t="s">
        <v>10</v>
      </c>
      <c r="L50" s="3" t="s">
        <v>3</v>
      </c>
      <c r="M50" s="10" t="s">
        <v>20</v>
      </c>
    </row>
    <row r="51" spans="1:13">
      <c r="A51" s="3" t="s">
        <v>14</v>
      </c>
      <c r="B51" s="3">
        <v>0.0363</v>
      </c>
      <c r="C51" s="3">
        <v>0.0505</v>
      </c>
      <c r="D51" s="3">
        <v>0.0584</v>
      </c>
      <c r="E51" s="3">
        <v>0.0414</v>
      </c>
      <c r="F51" s="3">
        <v>0.0468</v>
      </c>
      <c r="G51" s="3">
        <v>0.0316</v>
      </c>
      <c r="H51" s="3">
        <v>0.0313</v>
      </c>
      <c r="I51" s="3">
        <v>0.0145</v>
      </c>
      <c r="J51" s="3">
        <v>0.0429</v>
      </c>
      <c r="K51" s="3">
        <v>0.0393</v>
      </c>
      <c r="L51" s="3">
        <v>0.0043</v>
      </c>
      <c r="M51" s="3" t="s">
        <v>21</v>
      </c>
    </row>
    <row r="52" spans="1:13">
      <c r="A52" s="3" t="s">
        <v>15</v>
      </c>
      <c r="B52" s="3">
        <v>0.0084</v>
      </c>
      <c r="C52" s="3">
        <v>0.0121</v>
      </c>
      <c r="D52" s="3">
        <v>0.0215</v>
      </c>
      <c r="E52" s="3">
        <v>0.04</v>
      </c>
      <c r="F52" s="3">
        <v>0.0332</v>
      </c>
      <c r="G52" s="3">
        <v>0.0275</v>
      </c>
      <c r="H52" s="3">
        <v>0.0264</v>
      </c>
      <c r="I52" s="3">
        <v>0.0116</v>
      </c>
      <c r="J52" s="3">
        <v>0.0161</v>
      </c>
      <c r="K52" s="3">
        <v>0.0218666666666667</v>
      </c>
      <c r="L52" s="3">
        <v>0.0036</v>
      </c>
      <c r="M52" s="3" t="s">
        <v>25</v>
      </c>
    </row>
    <row r="53" spans="1:13">
      <c r="A53" s="3" t="s">
        <v>16</v>
      </c>
      <c r="B53" s="3">
        <v>0.0408</v>
      </c>
      <c r="C53" s="3">
        <v>0.0392</v>
      </c>
      <c r="D53" s="3">
        <v>0.0496</v>
      </c>
      <c r="E53" s="3">
        <v>0.0393</v>
      </c>
      <c r="F53" s="3">
        <v>0.0424</v>
      </c>
      <c r="G53" s="3">
        <v>0.0374</v>
      </c>
      <c r="H53" s="3">
        <v>0.0258</v>
      </c>
      <c r="I53" s="3">
        <v>0.0067</v>
      </c>
      <c r="J53" s="3">
        <v>0.0191</v>
      </c>
      <c r="K53" s="3">
        <v>0.0333666666666667</v>
      </c>
      <c r="L53" s="3">
        <v>0.0045</v>
      </c>
      <c r="M53" s="3" t="s">
        <v>29</v>
      </c>
    </row>
    <row r="54" spans="1:13">
      <c r="A54" s="3" t="s">
        <v>17</v>
      </c>
      <c r="B54" s="3">
        <v>0.0543</v>
      </c>
      <c r="C54" s="3">
        <v>0.0506</v>
      </c>
      <c r="D54" s="3">
        <v>0.0491</v>
      </c>
      <c r="E54" s="3">
        <v>0.0406</v>
      </c>
      <c r="F54" s="3">
        <v>0.0459</v>
      </c>
      <c r="G54" s="3">
        <v>0.038</v>
      </c>
      <c r="H54" s="3">
        <v>0.0261</v>
      </c>
      <c r="I54" s="3">
        <v>0.0125</v>
      </c>
      <c r="J54" s="3">
        <v>0.0128</v>
      </c>
      <c r="K54" s="3">
        <v>0.0366555555555556</v>
      </c>
      <c r="L54" s="3">
        <v>0.0053</v>
      </c>
      <c r="M54" s="3" t="s">
        <v>21</v>
      </c>
    </row>
  </sheetData>
  <mergeCells count="1">
    <mergeCell ref="A1:K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54"/>
  <sheetViews>
    <sheetView workbookViewId="0">
      <selection activeCell="A1" sqref="A1:K1"/>
    </sheetView>
  </sheetViews>
  <sheetFormatPr defaultColWidth="8.725" defaultRowHeight="15"/>
  <cols>
    <col min="1" max="1" width="21.925" style="3" customWidth="1"/>
    <col min="2" max="2" width="9.54166666666667" style="3"/>
    <col min="3" max="14" width="12.8166666666667" style="3"/>
    <col min="15" max="17" width="8.725" style="3"/>
  </cols>
  <sheetData>
    <row r="1" ht="20.25" spans="1:11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3" t="s">
        <v>1</v>
      </c>
      <c r="B2" s="3" t="s">
        <v>12</v>
      </c>
      <c r="I2" s="3" t="s">
        <v>12</v>
      </c>
      <c r="J2" s="3" t="s">
        <v>2</v>
      </c>
      <c r="K2" s="3" t="s">
        <v>3</v>
      </c>
    </row>
    <row r="3" spans="1:11">
      <c r="A3" s="5">
        <v>0.375</v>
      </c>
      <c r="B3" s="3" t="s">
        <v>13</v>
      </c>
      <c r="C3" s="3">
        <v>160.085470845286</v>
      </c>
      <c r="D3" s="3">
        <v>147.026529957363</v>
      </c>
      <c r="E3" s="3">
        <v>159.626419368822</v>
      </c>
      <c r="F3" s="3">
        <v>148.293962061538</v>
      </c>
      <c r="G3" s="3">
        <v>148.00170502993</v>
      </c>
      <c r="I3" s="3" t="s">
        <v>14</v>
      </c>
      <c r="J3" s="3">
        <v>152.6068</v>
      </c>
      <c r="K3" s="3">
        <v>2.9678</v>
      </c>
    </row>
    <row r="4" spans="1:11">
      <c r="A4" s="5">
        <v>0.375</v>
      </c>
      <c r="B4" s="6" t="s">
        <v>15</v>
      </c>
      <c r="C4" s="3">
        <v>44.3170729148291</v>
      </c>
      <c r="D4" s="3">
        <v>45.4166819685859</v>
      </c>
      <c r="E4" s="3">
        <v>67.456640933631</v>
      </c>
      <c r="F4" s="3">
        <v>81.9526736831376</v>
      </c>
      <c r="G4" s="3">
        <v>84.7083214204194</v>
      </c>
      <c r="I4" s="3" t="s">
        <v>15</v>
      </c>
      <c r="J4" s="3">
        <v>64.7703</v>
      </c>
      <c r="K4" s="3">
        <v>8.6397</v>
      </c>
    </row>
    <row r="5" spans="1:11">
      <c r="A5" s="5">
        <v>0.375</v>
      </c>
      <c r="B5" s="6" t="s">
        <v>16</v>
      </c>
      <c r="C5" s="3">
        <v>166.101202968326</v>
      </c>
      <c r="D5" s="3">
        <v>171.750910548854</v>
      </c>
      <c r="E5" s="3">
        <v>169.00752775999</v>
      </c>
      <c r="F5" s="3">
        <v>175.614579458586</v>
      </c>
      <c r="G5" s="3">
        <v>174.382087508908</v>
      </c>
      <c r="I5" s="3" t="s">
        <v>16</v>
      </c>
      <c r="J5" s="3">
        <v>171.3713</v>
      </c>
      <c r="K5" s="3">
        <v>1.7403</v>
      </c>
    </row>
    <row r="6" spans="1:11">
      <c r="A6" s="5">
        <v>0.375</v>
      </c>
      <c r="B6" s="6" t="s">
        <v>17</v>
      </c>
      <c r="C6" s="3">
        <v>196.770929945749</v>
      </c>
      <c r="D6" s="3">
        <v>203.232859661559</v>
      </c>
      <c r="E6" s="3">
        <v>197.550579902006</v>
      </c>
      <c r="F6" s="3">
        <v>209.231017167741</v>
      </c>
      <c r="G6" s="3">
        <v>210.487172119826</v>
      </c>
      <c r="I6" s="3" t="s">
        <v>17</v>
      </c>
      <c r="J6" s="3">
        <v>203.4545</v>
      </c>
      <c r="K6" s="3">
        <v>2.8496</v>
      </c>
    </row>
    <row r="8" spans="1:11">
      <c r="A8" s="5">
        <v>0.416666666666667</v>
      </c>
      <c r="B8" s="3" t="s">
        <v>13</v>
      </c>
      <c r="C8" s="3">
        <v>169.021864928365</v>
      </c>
      <c r="D8" s="3">
        <v>178.902147601564</v>
      </c>
      <c r="E8" s="3">
        <v>169.707494274693</v>
      </c>
      <c r="F8" s="3">
        <v>186.993605137948</v>
      </c>
      <c r="G8" s="3">
        <v>191.436602810873</v>
      </c>
      <c r="I8" s="3" t="s">
        <v>14</v>
      </c>
      <c r="J8" s="3">
        <v>152.6068</v>
      </c>
      <c r="K8" s="3">
        <v>2.9678</v>
      </c>
    </row>
    <row r="9" spans="1:11">
      <c r="A9" s="5">
        <v>0.416666666666667</v>
      </c>
      <c r="B9" s="6" t="s">
        <v>15</v>
      </c>
      <c r="C9" s="3">
        <v>84.2768514749617</v>
      </c>
      <c r="D9" s="3">
        <v>100.083921487106</v>
      </c>
      <c r="E9" s="3">
        <v>99.2405675924894</v>
      </c>
      <c r="F9" s="3">
        <v>68.4209035421354</v>
      </c>
      <c r="G9" s="3">
        <v>70.3240223996969</v>
      </c>
      <c r="I9" s="3" t="s">
        <v>15</v>
      </c>
      <c r="J9" s="3">
        <v>64.7703</v>
      </c>
      <c r="K9" s="3">
        <v>8.6397</v>
      </c>
    </row>
    <row r="10" spans="1:11">
      <c r="A10" s="5">
        <v>0.416666666666667</v>
      </c>
      <c r="B10" s="6" t="s">
        <v>16</v>
      </c>
      <c r="C10" s="3">
        <v>137.636641184742</v>
      </c>
      <c r="D10" s="3">
        <v>138.846083590708</v>
      </c>
      <c r="E10" s="3">
        <v>119.240768814172</v>
      </c>
      <c r="F10" s="3">
        <v>101.7480211963</v>
      </c>
      <c r="G10" s="3">
        <v>100.980398844255</v>
      </c>
      <c r="I10" s="3" t="s">
        <v>16</v>
      </c>
      <c r="J10" s="3">
        <v>171.3713</v>
      </c>
      <c r="K10" s="3">
        <v>1.7403</v>
      </c>
    </row>
    <row r="11" spans="1:11">
      <c r="A11" s="5">
        <v>0.416666666666667</v>
      </c>
      <c r="B11" s="6" t="s">
        <v>17</v>
      </c>
      <c r="C11" s="3">
        <v>147.855603970209</v>
      </c>
      <c r="D11" s="3">
        <v>148.891585946202</v>
      </c>
      <c r="E11" s="3">
        <v>145.089622123421</v>
      </c>
      <c r="F11" s="3">
        <v>146.879519919902</v>
      </c>
      <c r="G11" s="3">
        <v>143.501810906553</v>
      </c>
      <c r="I11" s="3" t="s">
        <v>17</v>
      </c>
      <c r="J11" s="3">
        <v>203.4545</v>
      </c>
      <c r="K11" s="3">
        <v>2.8496</v>
      </c>
    </row>
    <row r="13" spans="1:11">
      <c r="A13" s="5">
        <v>0.458333333333333</v>
      </c>
      <c r="B13" s="3" t="s">
        <v>13</v>
      </c>
      <c r="C13" s="3">
        <v>140.435988554474</v>
      </c>
      <c r="D13" s="3">
        <v>141.118145291959</v>
      </c>
      <c r="E13" s="3">
        <v>140.323878454297</v>
      </c>
      <c r="F13" s="3">
        <v>141.858409537625</v>
      </c>
      <c r="G13" s="3">
        <v>139.242962959126</v>
      </c>
      <c r="I13" s="3" t="s">
        <v>14</v>
      </c>
      <c r="J13" s="3">
        <v>140.5959</v>
      </c>
      <c r="K13" s="3">
        <v>0.4357</v>
      </c>
    </row>
    <row r="14" spans="1:11">
      <c r="A14" s="5">
        <v>0.458333333333333</v>
      </c>
      <c r="B14" s="6" t="s">
        <v>15</v>
      </c>
      <c r="C14" s="3">
        <v>79.803894711611</v>
      </c>
      <c r="D14" s="3">
        <v>82.0875472172281</v>
      </c>
      <c r="E14" s="3">
        <v>80.6014632930008</v>
      </c>
      <c r="F14" s="3">
        <v>88.6457727920946</v>
      </c>
      <c r="G14" s="3">
        <v>84.840398116986</v>
      </c>
      <c r="I14" s="3" t="s">
        <v>15</v>
      </c>
      <c r="J14" s="3">
        <v>83.1958</v>
      </c>
      <c r="K14" s="3">
        <v>1.6104</v>
      </c>
    </row>
    <row r="15" spans="1:11">
      <c r="A15" s="5">
        <v>0.458333333333333</v>
      </c>
      <c r="B15" s="6" t="s">
        <v>16</v>
      </c>
      <c r="C15" s="3">
        <v>136.853186868716</v>
      </c>
      <c r="D15" s="3">
        <v>135.895091778394</v>
      </c>
      <c r="E15" s="3">
        <v>139.508857569881</v>
      </c>
      <c r="F15" s="3">
        <v>133.156078171326</v>
      </c>
      <c r="G15" s="3">
        <v>134.539739004019</v>
      </c>
      <c r="I15" s="3" t="s">
        <v>16</v>
      </c>
      <c r="J15" s="3">
        <v>135.9906</v>
      </c>
      <c r="K15" s="3">
        <v>1.0787</v>
      </c>
    </row>
    <row r="16" spans="1:11">
      <c r="A16" s="5">
        <v>0.458333333333333</v>
      </c>
      <c r="B16" s="6" t="s">
        <v>17</v>
      </c>
      <c r="C16" s="3">
        <v>126.357124822585</v>
      </c>
      <c r="D16" s="3">
        <v>127.507408867085</v>
      </c>
      <c r="E16" s="3">
        <v>129.34265298739</v>
      </c>
      <c r="F16" s="3">
        <v>132.419316145644</v>
      </c>
      <c r="G16" s="3">
        <v>131.590778789748</v>
      </c>
      <c r="I16" s="3" t="s">
        <v>17</v>
      </c>
      <c r="J16" s="3">
        <v>129.4435</v>
      </c>
      <c r="K16" s="3">
        <v>1.1565</v>
      </c>
    </row>
    <row r="18" spans="1:11">
      <c r="A18" s="5">
        <v>0.5</v>
      </c>
      <c r="B18" s="3" t="s">
        <v>13</v>
      </c>
      <c r="C18" s="3">
        <v>93.0435888427345</v>
      </c>
      <c r="D18" s="3">
        <v>97.7541428858685</v>
      </c>
      <c r="E18" s="3">
        <v>101.63761027403</v>
      </c>
      <c r="F18" s="3">
        <v>103.93454648568</v>
      </c>
      <c r="G18" s="3">
        <v>105.921560860476</v>
      </c>
      <c r="I18" s="3" t="s">
        <v>14</v>
      </c>
      <c r="J18" s="3">
        <v>100.4583</v>
      </c>
      <c r="K18" s="3">
        <v>2.298</v>
      </c>
    </row>
    <row r="19" spans="1:11">
      <c r="A19" s="5">
        <v>0.5</v>
      </c>
      <c r="B19" s="6" t="s">
        <v>15</v>
      </c>
      <c r="C19" s="3">
        <v>192.683440957906</v>
      </c>
      <c r="D19" s="3">
        <v>188.439768798134</v>
      </c>
      <c r="E19" s="3">
        <v>191.733224165646</v>
      </c>
      <c r="F19" s="3">
        <v>187.897836627864</v>
      </c>
      <c r="G19" s="3">
        <v>189.845793293761</v>
      </c>
      <c r="I19" s="3" t="s">
        <v>15</v>
      </c>
      <c r="J19" s="3">
        <v>190.12</v>
      </c>
      <c r="K19" s="3">
        <v>0.9222</v>
      </c>
    </row>
    <row r="20" spans="1:11">
      <c r="A20" s="5">
        <v>0.5</v>
      </c>
      <c r="B20" s="6" t="s">
        <v>16</v>
      </c>
      <c r="C20" s="3">
        <v>93.8444986666491</v>
      </c>
      <c r="D20" s="3">
        <v>93.3335696352672</v>
      </c>
      <c r="E20" s="3">
        <v>92.6074291751573</v>
      </c>
      <c r="F20" s="3">
        <v>94.8316050042849</v>
      </c>
      <c r="G20" s="3">
        <v>93.063491523982</v>
      </c>
      <c r="I20" s="3" t="s">
        <v>16</v>
      </c>
      <c r="J20" s="3">
        <v>93.5361</v>
      </c>
      <c r="K20" s="3">
        <v>0.3808</v>
      </c>
    </row>
    <row r="21" spans="1:11">
      <c r="A21" s="5">
        <v>0.5</v>
      </c>
      <c r="B21" s="6" t="s">
        <v>17</v>
      </c>
      <c r="C21" s="3">
        <v>136.235667580161</v>
      </c>
      <c r="D21" s="3">
        <v>144.848657688018</v>
      </c>
      <c r="E21" s="3">
        <v>137.129420543903</v>
      </c>
      <c r="F21" s="3">
        <v>149.831029151083</v>
      </c>
      <c r="G21" s="3">
        <v>152.583467638535</v>
      </c>
      <c r="I21" s="3" t="s">
        <v>17</v>
      </c>
      <c r="J21" s="3">
        <v>144.1257</v>
      </c>
      <c r="K21" s="3">
        <v>3.2849</v>
      </c>
    </row>
    <row r="23" spans="1:11">
      <c r="A23" s="5">
        <v>0.541666666666667</v>
      </c>
      <c r="B23" s="3" t="s">
        <v>13</v>
      </c>
      <c r="C23" s="3">
        <v>119.97559139744</v>
      </c>
      <c r="D23" s="3">
        <v>113.329374882327</v>
      </c>
      <c r="E23" s="3">
        <v>120.738437585921</v>
      </c>
      <c r="F23" s="3">
        <v>108.567126315995</v>
      </c>
      <c r="G23" s="3">
        <v>107.810704785888</v>
      </c>
      <c r="I23" s="3" t="s">
        <v>14</v>
      </c>
      <c r="J23" s="3">
        <v>114.0842</v>
      </c>
      <c r="K23" s="3">
        <v>2.7327</v>
      </c>
    </row>
    <row r="24" spans="1:11">
      <c r="A24" s="5">
        <v>0.541666666666667</v>
      </c>
      <c r="B24" s="6" t="s">
        <v>15</v>
      </c>
      <c r="C24" s="3">
        <v>133.607362469904</v>
      </c>
      <c r="D24" s="3">
        <v>131.808197081518</v>
      </c>
      <c r="E24" s="3">
        <v>116.258957277012</v>
      </c>
      <c r="F24" s="3">
        <v>100.094045503404</v>
      </c>
      <c r="G24" s="3">
        <v>96.7653643538912</v>
      </c>
      <c r="I24" s="3" t="s">
        <v>15</v>
      </c>
      <c r="J24" s="3">
        <v>115.7068</v>
      </c>
      <c r="K24" s="3">
        <v>7.6894</v>
      </c>
    </row>
    <row r="25" spans="1:11">
      <c r="A25" s="5">
        <v>0.541666666666667</v>
      </c>
      <c r="B25" s="6" t="s">
        <v>16</v>
      </c>
      <c r="C25" s="3">
        <v>78.1248728273958</v>
      </c>
      <c r="D25" s="3">
        <v>79.7106658823766</v>
      </c>
      <c r="E25" s="3">
        <v>80.8671479172234</v>
      </c>
      <c r="F25" s="3">
        <v>80.171662756111</v>
      </c>
      <c r="G25" s="3">
        <v>77.6105128264164</v>
      </c>
      <c r="I25" s="3" t="s">
        <v>16</v>
      </c>
      <c r="J25" s="3">
        <v>79.297</v>
      </c>
      <c r="K25" s="3">
        <v>0.6172</v>
      </c>
    </row>
    <row r="26" spans="1:11">
      <c r="A26" s="5">
        <v>0.541666666666667</v>
      </c>
      <c r="B26" s="6" t="s">
        <v>17</v>
      </c>
      <c r="C26" s="3">
        <v>104.408803296935</v>
      </c>
      <c r="D26" s="3">
        <v>105.316091382952</v>
      </c>
      <c r="E26" s="3">
        <v>83.9942478796254</v>
      </c>
      <c r="F26" s="3">
        <v>68.5120634774527</v>
      </c>
      <c r="G26" s="3">
        <v>66.2948150583088</v>
      </c>
      <c r="I26" s="3" t="s">
        <v>17</v>
      </c>
      <c r="J26" s="3">
        <v>85.7052</v>
      </c>
      <c r="K26" s="3">
        <v>8.3956</v>
      </c>
    </row>
    <row r="28" spans="1:11">
      <c r="A28" s="5">
        <v>0.583333333333333</v>
      </c>
      <c r="B28" s="3" t="s">
        <v>13</v>
      </c>
      <c r="C28" s="3">
        <v>64.3927986782523</v>
      </c>
      <c r="D28" s="3">
        <v>63.5937449904436</v>
      </c>
      <c r="E28" s="3">
        <v>64.8050205119917</v>
      </c>
      <c r="F28" s="3">
        <v>64.3085795032777</v>
      </c>
      <c r="G28" s="3">
        <v>65.3130946169095</v>
      </c>
      <c r="I28" s="3" t="s">
        <v>14</v>
      </c>
      <c r="J28" s="3">
        <v>64.4826</v>
      </c>
      <c r="K28" s="3">
        <v>0.2848</v>
      </c>
    </row>
    <row r="29" spans="1:11">
      <c r="A29" s="5">
        <v>0.583333333333333</v>
      </c>
      <c r="B29" s="6" t="s">
        <v>15</v>
      </c>
      <c r="C29" s="3">
        <v>103.563238992862</v>
      </c>
      <c r="D29" s="3">
        <v>124.781537991319</v>
      </c>
      <c r="E29" s="3">
        <v>107.902424551893</v>
      </c>
      <c r="F29" s="3">
        <v>143.254316830903</v>
      </c>
      <c r="G29" s="3">
        <v>147.713744922665</v>
      </c>
      <c r="I29" s="3" t="s">
        <v>15</v>
      </c>
      <c r="J29" s="3">
        <v>125.4431</v>
      </c>
      <c r="K29" s="3">
        <v>8.9444</v>
      </c>
    </row>
    <row r="30" spans="1:11">
      <c r="A30" s="5">
        <v>0.583333333333333</v>
      </c>
      <c r="B30" s="6" t="s">
        <v>16</v>
      </c>
      <c r="C30" s="3">
        <v>36.1018038068949</v>
      </c>
      <c r="D30" s="3">
        <v>33.9465602638397</v>
      </c>
      <c r="E30" s="3">
        <v>36.4708526345433</v>
      </c>
      <c r="F30" s="3">
        <v>36.7936684746132</v>
      </c>
      <c r="G30" s="3">
        <v>34.9033758149723</v>
      </c>
      <c r="I30" s="3" t="s">
        <v>16</v>
      </c>
      <c r="J30" s="3">
        <v>35.6433</v>
      </c>
      <c r="K30" s="3">
        <v>0.5313</v>
      </c>
    </row>
    <row r="31" spans="1:11">
      <c r="A31" s="5">
        <v>0.583333333333333</v>
      </c>
      <c r="B31" s="6" t="s">
        <v>17</v>
      </c>
      <c r="C31" s="3">
        <v>41.8403540506061</v>
      </c>
      <c r="D31" s="3">
        <v>46.5579886041115</v>
      </c>
      <c r="E31" s="3">
        <v>46.0894733987562</v>
      </c>
      <c r="F31" s="3">
        <v>45.1471548552038</v>
      </c>
      <c r="G31" s="3">
        <v>46.0229050885376</v>
      </c>
      <c r="I31" s="3" t="s">
        <v>17</v>
      </c>
      <c r="J31" s="3">
        <v>45.1316</v>
      </c>
      <c r="K31" s="3">
        <v>0.8538</v>
      </c>
    </row>
    <row r="33" spans="1:11">
      <c r="A33" s="5">
        <v>0.625</v>
      </c>
      <c r="B33" s="3" t="s">
        <v>13</v>
      </c>
      <c r="C33" s="3">
        <v>108.453421614904</v>
      </c>
      <c r="D33" s="3">
        <v>105.463696781026</v>
      </c>
      <c r="E33" s="3">
        <v>110.363507174692</v>
      </c>
      <c r="F33" s="3">
        <v>99.8154116955414</v>
      </c>
      <c r="G33" s="3">
        <v>104.203970448268</v>
      </c>
      <c r="I33" s="3" t="s">
        <v>14</v>
      </c>
      <c r="J33" s="3">
        <v>105.66</v>
      </c>
      <c r="K33" s="3">
        <v>1.8199</v>
      </c>
    </row>
    <row r="34" spans="1:11">
      <c r="A34" s="5">
        <v>0.625</v>
      </c>
      <c r="B34" s="6" t="s">
        <v>15</v>
      </c>
      <c r="C34" s="3">
        <v>58.8607704347829</v>
      </c>
      <c r="D34" s="3">
        <v>59.7929493482174</v>
      </c>
      <c r="E34" s="3">
        <v>57.6551301910076</v>
      </c>
      <c r="F34" s="3">
        <v>58.2562054075359</v>
      </c>
      <c r="G34" s="3">
        <v>61.815527678176</v>
      </c>
      <c r="I34" s="3" t="s">
        <v>15</v>
      </c>
      <c r="J34" s="3">
        <v>59.2761</v>
      </c>
      <c r="K34" s="3">
        <v>0.7265</v>
      </c>
    </row>
    <row r="35" spans="1:11">
      <c r="A35" s="5">
        <v>0.625</v>
      </c>
      <c r="B35" s="6" t="s">
        <v>16</v>
      </c>
      <c r="C35" s="3">
        <v>41.0708293025484</v>
      </c>
      <c r="D35" s="3">
        <v>43.6891169619867</v>
      </c>
      <c r="E35" s="3">
        <v>42.2006078532321</v>
      </c>
      <c r="F35" s="3">
        <v>43.3541630436238</v>
      </c>
      <c r="G35" s="3">
        <v>40.1745019333456</v>
      </c>
      <c r="I35" s="3" t="s">
        <v>16</v>
      </c>
      <c r="J35" s="3">
        <v>42.0978</v>
      </c>
      <c r="K35" s="3">
        <v>0.6661</v>
      </c>
    </row>
    <row r="36" spans="1:11">
      <c r="A36" s="5">
        <v>0.625</v>
      </c>
      <c r="B36" s="6" t="s">
        <v>17</v>
      </c>
      <c r="C36" s="3">
        <v>84.5397655830754</v>
      </c>
      <c r="D36" s="3">
        <v>82.7745418332628</v>
      </c>
      <c r="E36" s="3">
        <v>83.02546790911</v>
      </c>
      <c r="F36" s="3">
        <v>84.5937637251465</v>
      </c>
      <c r="G36" s="3">
        <v>85.7760426997981</v>
      </c>
      <c r="I36" s="3" t="s">
        <v>17</v>
      </c>
      <c r="J36" s="3">
        <v>84.1419</v>
      </c>
      <c r="K36" s="3">
        <v>0.5545</v>
      </c>
    </row>
    <row r="38" spans="1:11">
      <c r="A38" s="5">
        <v>0.666666666666667</v>
      </c>
      <c r="B38" s="3" t="s">
        <v>13</v>
      </c>
      <c r="C38" s="3">
        <v>231.560529816643</v>
      </c>
      <c r="D38" s="3">
        <v>232.041464671285</v>
      </c>
      <c r="E38" s="3">
        <v>226.604894382011</v>
      </c>
      <c r="F38" s="3">
        <v>232.81354903229</v>
      </c>
      <c r="G38" s="3">
        <v>228.068407137962</v>
      </c>
      <c r="I38" s="3" t="s">
        <v>14</v>
      </c>
      <c r="J38" s="3">
        <v>230.2178</v>
      </c>
      <c r="K38" s="3">
        <v>1.2153</v>
      </c>
    </row>
    <row r="39" spans="1:11">
      <c r="A39" s="5">
        <v>0.666666666666667</v>
      </c>
      <c r="B39" s="6" t="s">
        <v>15</v>
      </c>
      <c r="C39" s="3">
        <v>129.536493792234</v>
      </c>
      <c r="D39" s="3">
        <v>141.722672856184</v>
      </c>
      <c r="E39" s="3">
        <v>123.506514702264</v>
      </c>
      <c r="F39" s="3">
        <v>136.435264841546</v>
      </c>
      <c r="G39" s="3">
        <v>150.041699814172</v>
      </c>
      <c r="I39" s="3" t="s">
        <v>15</v>
      </c>
      <c r="J39" s="3">
        <v>136.2485</v>
      </c>
      <c r="K39" s="3">
        <v>4.6242</v>
      </c>
    </row>
    <row r="40" spans="1:11">
      <c r="A40" s="5">
        <v>0.666666666666667</v>
      </c>
      <c r="B40" s="6" t="s">
        <v>16</v>
      </c>
      <c r="C40" s="3">
        <v>89.545385841563</v>
      </c>
      <c r="D40" s="3">
        <v>98.3473488579899</v>
      </c>
      <c r="E40" s="3">
        <v>69.9070388151327</v>
      </c>
      <c r="F40" s="3">
        <v>88.2241490640193</v>
      </c>
      <c r="G40" s="3">
        <v>126.787658900847</v>
      </c>
      <c r="I40" s="3" t="s">
        <v>16</v>
      </c>
      <c r="J40" s="3">
        <v>94.5623</v>
      </c>
      <c r="K40" s="3">
        <v>9.2898</v>
      </c>
    </row>
    <row r="41" spans="1:11">
      <c r="A41" s="5">
        <v>0.666666666666667</v>
      </c>
      <c r="B41" s="6" t="s">
        <v>17</v>
      </c>
      <c r="C41" s="3">
        <v>94.775841816199</v>
      </c>
      <c r="D41" s="3">
        <v>86.6725644722776</v>
      </c>
      <c r="E41" s="3">
        <v>86.4461028734615</v>
      </c>
      <c r="F41" s="3">
        <v>77.1305088993844</v>
      </c>
      <c r="G41" s="3">
        <v>86.2196412746453</v>
      </c>
      <c r="I41" s="3" t="s">
        <v>17</v>
      </c>
      <c r="J41" s="3">
        <v>86.2489</v>
      </c>
      <c r="K41" s="3">
        <v>2.7935</v>
      </c>
    </row>
    <row r="43" spans="1:11">
      <c r="A43" s="5">
        <v>0.708333333333333</v>
      </c>
      <c r="B43" s="3" t="s">
        <v>13</v>
      </c>
      <c r="C43" s="3">
        <v>427.348179441775</v>
      </c>
      <c r="D43" s="3">
        <v>419.790161308571</v>
      </c>
      <c r="E43" s="3">
        <v>426.119466295015</v>
      </c>
      <c r="F43" s="3">
        <v>416.1919557164</v>
      </c>
      <c r="G43" s="3">
        <v>410.654932045238</v>
      </c>
      <c r="I43" s="3" t="s">
        <v>14</v>
      </c>
      <c r="J43" s="3">
        <v>420.0209</v>
      </c>
      <c r="K43" s="3">
        <v>3.109</v>
      </c>
    </row>
    <row r="44" spans="1:11">
      <c r="A44" s="5">
        <v>0.708333333333333</v>
      </c>
      <c r="B44" s="6" t="s">
        <v>15</v>
      </c>
      <c r="C44" s="3">
        <v>262.756739167221</v>
      </c>
      <c r="D44" s="3">
        <v>275.267700502156</v>
      </c>
      <c r="E44" s="3">
        <v>268.411777285501</v>
      </c>
      <c r="F44" s="3">
        <v>272.758478990098</v>
      </c>
      <c r="G44" s="3">
        <v>267.002936504284</v>
      </c>
      <c r="I44" s="3" t="s">
        <v>15</v>
      </c>
      <c r="J44" s="3">
        <v>269.2395</v>
      </c>
      <c r="K44" s="3">
        <v>2.1959</v>
      </c>
    </row>
    <row r="45" spans="1:11">
      <c r="A45" s="5">
        <v>0.708333333333333</v>
      </c>
      <c r="B45" s="6" t="s">
        <v>16</v>
      </c>
      <c r="C45" s="3">
        <v>361.092911872385</v>
      </c>
      <c r="D45" s="3">
        <v>368.889148957875</v>
      </c>
      <c r="E45" s="3">
        <v>377.425637948669</v>
      </c>
      <c r="F45" s="3">
        <v>383.482860471523</v>
      </c>
      <c r="G45" s="3">
        <v>389.127999406247</v>
      </c>
      <c r="I45" s="3" t="s">
        <v>16</v>
      </c>
      <c r="J45" s="3">
        <v>376.0037</v>
      </c>
      <c r="K45" s="3">
        <v>5.0157</v>
      </c>
    </row>
    <row r="46" spans="1:11">
      <c r="A46" s="5">
        <v>0.708333333333333</v>
      </c>
      <c r="B46" s="6" t="s">
        <v>17</v>
      </c>
      <c r="C46" s="3">
        <v>337.503315304439</v>
      </c>
      <c r="D46" s="3">
        <v>333.070617214468</v>
      </c>
      <c r="E46" s="3">
        <v>331.868207581885</v>
      </c>
      <c r="F46" s="3">
        <v>341.245386587</v>
      </c>
      <c r="G46" s="3">
        <v>336.383774844087</v>
      </c>
      <c r="I46" s="3" t="s">
        <v>17</v>
      </c>
      <c r="J46" s="3">
        <v>336.0143</v>
      </c>
      <c r="K46" s="3">
        <v>1.6669</v>
      </c>
    </row>
    <row r="48" spans="1:1">
      <c r="A48" s="3" t="s">
        <v>31</v>
      </c>
    </row>
    <row r="50" spans="1:13">
      <c r="A50" s="3" t="s">
        <v>19</v>
      </c>
      <c r="B50" s="5">
        <v>0.375</v>
      </c>
      <c r="C50" s="5">
        <v>0.416666666666667</v>
      </c>
      <c r="D50" s="5">
        <v>0.458333333333333</v>
      </c>
      <c r="E50" s="5">
        <v>0.5</v>
      </c>
      <c r="F50" s="5">
        <v>0.541666666666667</v>
      </c>
      <c r="G50" s="5">
        <v>0.583333333333333</v>
      </c>
      <c r="H50" s="5">
        <v>0.625</v>
      </c>
      <c r="I50" s="5">
        <v>0.666666666666667</v>
      </c>
      <c r="J50" s="5">
        <v>0.708333333333333</v>
      </c>
      <c r="K50" s="3" t="s">
        <v>10</v>
      </c>
      <c r="L50" s="3" t="s">
        <v>3</v>
      </c>
      <c r="M50" s="10" t="s">
        <v>20</v>
      </c>
    </row>
    <row r="51" spans="1:13">
      <c r="A51" s="3" t="s">
        <v>14</v>
      </c>
      <c r="B51" s="3">
        <v>152.6068</v>
      </c>
      <c r="C51" s="3">
        <v>152.6068</v>
      </c>
      <c r="D51" s="3">
        <v>140.5959</v>
      </c>
      <c r="E51" s="3">
        <v>100.4583</v>
      </c>
      <c r="F51" s="3">
        <v>114.0842</v>
      </c>
      <c r="G51" s="3">
        <v>64.4826</v>
      </c>
      <c r="H51" s="3">
        <v>105.66</v>
      </c>
      <c r="I51" s="3">
        <v>230.2178</v>
      </c>
      <c r="J51" s="3">
        <v>420.0209</v>
      </c>
      <c r="K51" s="3">
        <v>164.5259</v>
      </c>
      <c r="L51" s="3">
        <v>35.4677</v>
      </c>
      <c r="M51" s="3" t="s">
        <v>21</v>
      </c>
    </row>
    <row r="52" spans="1:13">
      <c r="A52" s="3" t="s">
        <v>15</v>
      </c>
      <c r="B52" s="3">
        <v>64.7703</v>
      </c>
      <c r="C52" s="3">
        <v>64.7703</v>
      </c>
      <c r="D52" s="3">
        <v>83.1958</v>
      </c>
      <c r="E52" s="3">
        <v>190.12</v>
      </c>
      <c r="F52" s="3">
        <v>115.7068</v>
      </c>
      <c r="G52" s="3">
        <v>125.4431</v>
      </c>
      <c r="H52" s="3">
        <v>59.2761</v>
      </c>
      <c r="I52" s="3">
        <v>136.2485</v>
      </c>
      <c r="J52" s="3">
        <v>269.2395</v>
      </c>
      <c r="K52" s="3">
        <v>123.1967</v>
      </c>
      <c r="L52" s="3">
        <v>23.1396</v>
      </c>
      <c r="M52" s="3" t="s">
        <v>21</v>
      </c>
    </row>
    <row r="53" spans="1:13">
      <c r="A53" s="3" t="s">
        <v>16</v>
      </c>
      <c r="B53" s="3">
        <v>171.3713</v>
      </c>
      <c r="C53" s="3">
        <v>171.3713</v>
      </c>
      <c r="D53" s="3">
        <v>135.9906</v>
      </c>
      <c r="E53" s="3">
        <v>93.5361</v>
      </c>
      <c r="F53" s="3">
        <v>79.297</v>
      </c>
      <c r="G53" s="3">
        <v>35.6433</v>
      </c>
      <c r="H53" s="3">
        <v>42.0978</v>
      </c>
      <c r="I53" s="3">
        <v>94.5623</v>
      </c>
      <c r="J53" s="3">
        <v>376.0037</v>
      </c>
      <c r="K53" s="3">
        <v>133.3193</v>
      </c>
      <c r="L53" s="3">
        <v>34.4931</v>
      </c>
      <c r="M53" s="3" t="s">
        <v>21</v>
      </c>
    </row>
    <row r="54" spans="1:13">
      <c r="A54" s="3" t="s">
        <v>17</v>
      </c>
      <c r="B54" s="3">
        <v>203.4545</v>
      </c>
      <c r="C54" s="3">
        <v>203.4545</v>
      </c>
      <c r="D54" s="3">
        <v>129.4435</v>
      </c>
      <c r="E54" s="3">
        <v>144.1257</v>
      </c>
      <c r="F54" s="3">
        <v>85.7052</v>
      </c>
      <c r="G54" s="3">
        <v>45.1316</v>
      </c>
      <c r="H54" s="3">
        <v>84.1419</v>
      </c>
      <c r="I54" s="3">
        <v>86.2489</v>
      </c>
      <c r="J54" s="3">
        <v>336.0143</v>
      </c>
      <c r="K54" s="3">
        <v>146.4133</v>
      </c>
      <c r="L54" s="3">
        <v>29.8585</v>
      </c>
      <c r="M54" s="3" t="s">
        <v>21</v>
      </c>
    </row>
  </sheetData>
  <mergeCells count="1">
    <mergeCell ref="A1:K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54"/>
  <sheetViews>
    <sheetView zoomScale="70" zoomScaleNormal="70" topLeftCell="A25" workbookViewId="0">
      <selection activeCell="H5" sqref="H5"/>
    </sheetView>
  </sheetViews>
  <sheetFormatPr defaultColWidth="8.725" defaultRowHeight="15"/>
  <cols>
    <col min="1" max="13" width="16.3666666666667" style="3" customWidth="1"/>
    <col min="14" max="14" width="16.3666666666667" style="12" customWidth="1"/>
  </cols>
  <sheetData>
    <row r="1" ht="20.25" spans="1:11">
      <c r="A1" s="4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3" t="s">
        <v>1</v>
      </c>
      <c r="B2" s="3" t="s">
        <v>12</v>
      </c>
      <c r="I2" s="3" t="s">
        <v>12</v>
      </c>
      <c r="J2" s="3" t="s">
        <v>2</v>
      </c>
      <c r="K2" s="3" t="s">
        <v>3</v>
      </c>
    </row>
    <row r="3" spans="1:11">
      <c r="A3" s="5">
        <v>0.375</v>
      </c>
      <c r="B3" s="3" t="s">
        <v>13</v>
      </c>
      <c r="C3" s="3">
        <v>0.525296320257193</v>
      </c>
      <c r="D3" s="3">
        <v>0.520707848241615</v>
      </c>
      <c r="E3" s="3">
        <v>0.519791095327286</v>
      </c>
      <c r="F3" s="3">
        <v>0.529048320032481</v>
      </c>
      <c r="G3" s="3">
        <v>0.530203160228103</v>
      </c>
      <c r="I3" s="3" t="s">
        <v>14</v>
      </c>
      <c r="J3" s="3">
        <v>0.525</v>
      </c>
      <c r="K3" s="3">
        <v>0.0021</v>
      </c>
    </row>
    <row r="4" spans="1:11">
      <c r="A4" s="5">
        <v>0.375</v>
      </c>
      <c r="B4" s="6" t="s">
        <v>15</v>
      </c>
      <c r="C4" s="3">
        <v>0.0769001392094238</v>
      </c>
      <c r="D4" s="3">
        <v>0.12309100317962</v>
      </c>
      <c r="E4" s="3">
        <v>0.0771869659597382</v>
      </c>
      <c r="F4" s="3">
        <v>0.168823278170374</v>
      </c>
      <c r="G4" s="3">
        <v>0.168388745903074</v>
      </c>
      <c r="I4" s="3" t="s">
        <v>15</v>
      </c>
      <c r="J4" s="3">
        <v>0.1229</v>
      </c>
      <c r="K4" s="3">
        <v>0.0205</v>
      </c>
    </row>
    <row r="5" spans="1:11">
      <c r="A5" s="5">
        <v>0.375</v>
      </c>
      <c r="B5" s="6" t="s">
        <v>16</v>
      </c>
      <c r="C5" s="3">
        <v>0.589810988934041</v>
      </c>
      <c r="D5" s="3">
        <v>0.573856030932461</v>
      </c>
      <c r="E5" s="3">
        <v>0.591100339298674</v>
      </c>
      <c r="F5" s="3">
        <v>0.549937886189087</v>
      </c>
      <c r="G5" s="3">
        <v>0.55246978140231</v>
      </c>
      <c r="I5" s="3" t="s">
        <v>16</v>
      </c>
      <c r="J5" s="3">
        <v>0.5714</v>
      </c>
      <c r="K5" s="3">
        <v>0.0088</v>
      </c>
    </row>
    <row r="6" spans="1:11">
      <c r="A6" s="5">
        <v>0.375</v>
      </c>
      <c r="B6" s="6" t="s">
        <v>17</v>
      </c>
      <c r="C6" s="3">
        <v>0.765575470975705</v>
      </c>
      <c r="D6" s="3">
        <v>0.757844577351503</v>
      </c>
      <c r="E6" s="3">
        <v>0.759540855366775</v>
      </c>
      <c r="F6" s="3">
        <v>0.76847157506833</v>
      </c>
      <c r="G6" s="3">
        <v>0.773197645099578</v>
      </c>
      <c r="I6" s="3" t="s">
        <v>17</v>
      </c>
      <c r="J6" s="3">
        <v>0.7649</v>
      </c>
      <c r="K6" s="3">
        <v>0.0028</v>
      </c>
    </row>
    <row r="8" spans="1:11">
      <c r="A8" s="5">
        <v>0.416666666666667</v>
      </c>
      <c r="B8" s="3" t="s">
        <v>13</v>
      </c>
      <c r="C8" s="3">
        <v>0.904567826719267</v>
      </c>
      <c r="D8" s="3">
        <v>0.816710520037731</v>
      </c>
      <c r="E8" s="3">
        <v>0.906214419560654</v>
      </c>
      <c r="F8" s="3">
        <v>0.730381383086779</v>
      </c>
      <c r="G8" s="3">
        <v>0.755162071084681</v>
      </c>
      <c r="I8" s="3" t="s">
        <v>14</v>
      </c>
      <c r="J8" s="3">
        <v>0.8226</v>
      </c>
      <c r="K8" s="3">
        <v>0.0366</v>
      </c>
    </row>
    <row r="9" spans="1:11">
      <c r="A9" s="5">
        <v>0.416666666666667</v>
      </c>
      <c r="B9" s="6" t="s">
        <v>15</v>
      </c>
      <c r="C9" s="3">
        <v>0.215347628851181</v>
      </c>
      <c r="D9" s="3">
        <v>0.209263689893293</v>
      </c>
      <c r="E9" s="3">
        <v>0.210053702730867</v>
      </c>
      <c r="F9" s="3">
        <v>0.220040389507005</v>
      </c>
      <c r="G9" s="3">
        <v>0.221231963254408</v>
      </c>
      <c r="I9" s="3" t="s">
        <v>15</v>
      </c>
      <c r="J9" s="3">
        <v>0.2152</v>
      </c>
      <c r="K9" s="3">
        <v>0.0025</v>
      </c>
    </row>
    <row r="10" spans="1:11">
      <c r="A10" s="5">
        <v>0.416666666666667</v>
      </c>
      <c r="B10" s="6" t="s">
        <v>16</v>
      </c>
      <c r="C10" s="3">
        <v>0.753948142112376</v>
      </c>
      <c r="D10" s="3">
        <v>0.639821530705247</v>
      </c>
      <c r="E10" s="3">
        <v>0.756846788067405</v>
      </c>
      <c r="F10" s="3">
        <v>0.52520510313962</v>
      </c>
      <c r="G10" s="3">
        <v>0.525904856532111</v>
      </c>
      <c r="I10" s="3" t="s">
        <v>16</v>
      </c>
      <c r="J10" s="3">
        <v>0.6403</v>
      </c>
      <c r="K10" s="3">
        <v>0.0514</v>
      </c>
    </row>
    <row r="11" spans="1:11">
      <c r="A11" s="5">
        <v>0.416666666666667</v>
      </c>
      <c r="B11" s="6" t="s">
        <v>17</v>
      </c>
      <c r="C11" s="3">
        <v>0.872819553998635</v>
      </c>
      <c r="D11" s="3">
        <v>0.874291748009373</v>
      </c>
      <c r="E11" s="3">
        <v>0.875635480794913</v>
      </c>
      <c r="F11" s="3">
        <v>0.873923240044731</v>
      </c>
      <c r="G11" s="3">
        <v>0.876293351980453</v>
      </c>
      <c r="I11" s="3" t="s">
        <v>17</v>
      </c>
      <c r="J11" s="3">
        <v>0.8746</v>
      </c>
      <c r="K11" s="3">
        <v>0.0006</v>
      </c>
    </row>
    <row r="13" spans="1:11">
      <c r="A13" s="5">
        <v>0.458333333333333</v>
      </c>
      <c r="B13" s="3" t="s">
        <v>13</v>
      </c>
      <c r="C13" s="3">
        <v>1.11915997430038</v>
      </c>
      <c r="D13" s="3">
        <v>1.12018899064139</v>
      </c>
      <c r="E13" s="3">
        <v>1.05401575097489</v>
      </c>
      <c r="F13" s="3">
        <v>1.18398124214322</v>
      </c>
      <c r="G13" s="3">
        <v>1.18258675279986</v>
      </c>
      <c r="I13" s="3" t="s">
        <v>14</v>
      </c>
      <c r="J13" s="3">
        <v>1.132</v>
      </c>
      <c r="K13" s="3">
        <v>0.0241</v>
      </c>
    </row>
    <row r="14" spans="1:11">
      <c r="A14" s="5">
        <v>0.458333333333333</v>
      </c>
      <c r="B14" s="6" t="s">
        <v>15</v>
      </c>
      <c r="C14" s="3">
        <v>0.466137915326807</v>
      </c>
      <c r="D14" s="3">
        <v>0.444407733619388</v>
      </c>
      <c r="E14" s="3">
        <v>0.467852358586446</v>
      </c>
      <c r="F14" s="3">
        <v>0.42048542409446</v>
      </c>
      <c r="G14" s="3">
        <v>0.422251225419824</v>
      </c>
      <c r="I14" s="3" t="s">
        <v>15</v>
      </c>
      <c r="J14" s="3">
        <v>0.4442</v>
      </c>
      <c r="K14" s="3">
        <v>0.0102</v>
      </c>
    </row>
    <row r="15" spans="1:11">
      <c r="A15" s="5">
        <v>0.458333333333333</v>
      </c>
      <c r="B15" s="6" t="s">
        <v>16</v>
      </c>
      <c r="C15" s="3">
        <v>0.991102315073246</v>
      </c>
      <c r="D15" s="3">
        <v>0.978165652722015</v>
      </c>
      <c r="E15" s="3">
        <v>0.979206354289894</v>
      </c>
      <c r="F15" s="3">
        <v>1.00559532734377</v>
      </c>
      <c r="G15" s="3">
        <v>1.00676264007002</v>
      </c>
      <c r="I15" s="3" t="s">
        <v>16</v>
      </c>
      <c r="J15" s="3">
        <v>0.9922</v>
      </c>
      <c r="K15" s="3">
        <v>0.0062</v>
      </c>
    </row>
    <row r="16" spans="1:11">
      <c r="A16" s="5">
        <v>0.458333333333333</v>
      </c>
      <c r="B16" s="6" t="s">
        <v>17</v>
      </c>
      <c r="C16" s="3">
        <v>0.934498261756912</v>
      </c>
      <c r="D16" s="3">
        <v>0.900470446908771</v>
      </c>
      <c r="E16" s="3">
        <v>0.901673061587781</v>
      </c>
      <c r="F16" s="3">
        <v>0.966280847596147</v>
      </c>
      <c r="G16" s="3">
        <v>0.968509282237864</v>
      </c>
      <c r="I16" s="3" t="s">
        <v>17</v>
      </c>
      <c r="J16" s="3">
        <v>0.9343</v>
      </c>
      <c r="K16" s="3">
        <v>0.0148</v>
      </c>
    </row>
    <row r="18" spans="1:11">
      <c r="A18" s="5">
        <v>0.5</v>
      </c>
      <c r="B18" s="3" t="s">
        <v>13</v>
      </c>
      <c r="C18" s="3">
        <v>0.821925928571525</v>
      </c>
      <c r="D18" s="3">
        <v>0.806013301862959</v>
      </c>
      <c r="E18" s="3">
        <v>0.805917218275229</v>
      </c>
      <c r="F18" s="3">
        <v>0.836947987887906</v>
      </c>
      <c r="G18" s="3">
        <v>0.838452366865516</v>
      </c>
      <c r="I18" s="3" t="s">
        <v>14</v>
      </c>
      <c r="J18" s="3">
        <v>0.8219</v>
      </c>
      <c r="K18" s="3">
        <v>0.0071</v>
      </c>
    </row>
    <row r="19" spans="1:11">
      <c r="A19" s="5">
        <v>0.5</v>
      </c>
      <c r="B19" s="6" t="s">
        <v>15</v>
      </c>
      <c r="C19" s="3">
        <v>0.865953124956297</v>
      </c>
      <c r="D19" s="3">
        <v>0.785970793901219</v>
      </c>
      <c r="E19" s="3">
        <v>0.79344973031941</v>
      </c>
      <c r="F19" s="3">
        <v>0.950503153231079</v>
      </c>
      <c r="G19" s="3">
        <v>0.949815613663032</v>
      </c>
      <c r="I19" s="3" t="s">
        <v>15</v>
      </c>
      <c r="J19" s="3">
        <v>0.8691</v>
      </c>
      <c r="K19" s="3">
        <v>0.0359</v>
      </c>
    </row>
    <row r="20" spans="1:11">
      <c r="A20" s="5">
        <v>0.5</v>
      </c>
      <c r="B20" s="6" t="s">
        <v>16</v>
      </c>
      <c r="C20" s="3">
        <v>0.897481367233547</v>
      </c>
      <c r="D20" s="3">
        <v>0.900676879852908</v>
      </c>
      <c r="E20" s="3">
        <v>0.858913587974405</v>
      </c>
      <c r="F20" s="3">
        <v>0.813059105788986</v>
      </c>
      <c r="G20" s="3">
        <v>0.817067537580079</v>
      </c>
      <c r="I20" s="3" t="s">
        <v>16</v>
      </c>
      <c r="J20" s="3">
        <v>0.8574</v>
      </c>
      <c r="K20" s="3">
        <v>0.0188</v>
      </c>
    </row>
    <row r="21" spans="1:11">
      <c r="A21" s="5">
        <v>0.5</v>
      </c>
      <c r="B21" s="6" t="s">
        <v>17</v>
      </c>
      <c r="C21" s="3">
        <v>0.816359105787386</v>
      </c>
      <c r="D21" s="3">
        <v>0.819042974590789</v>
      </c>
      <c r="E21" s="3">
        <v>0.794083361913764</v>
      </c>
      <c r="F21" s="3">
        <v>0.768566080021096</v>
      </c>
      <c r="G21" s="3">
        <v>0.77304094190193</v>
      </c>
      <c r="I21" s="3" t="s">
        <v>17</v>
      </c>
      <c r="J21" s="3">
        <v>0.7942</v>
      </c>
      <c r="K21" s="3">
        <v>0.0105</v>
      </c>
    </row>
    <row r="23" spans="1:11">
      <c r="A23" s="5">
        <v>0.541666666666667</v>
      </c>
      <c r="B23" s="3" t="s">
        <v>13</v>
      </c>
      <c r="C23" s="3">
        <v>0.902393919126217</v>
      </c>
      <c r="D23" s="3">
        <v>0.90229703049336</v>
      </c>
      <c r="E23" s="3">
        <v>0.902637063794038</v>
      </c>
      <c r="F23" s="3">
        <v>0.902125241226782</v>
      </c>
      <c r="G23" s="3">
        <v>0.902637033775427</v>
      </c>
      <c r="I23" s="3" t="s">
        <v>14</v>
      </c>
      <c r="J23" s="3">
        <v>0.9024</v>
      </c>
      <c r="K23" s="3">
        <v>0.0001</v>
      </c>
    </row>
    <row r="24" spans="1:11">
      <c r="A24" s="5">
        <v>0.541666666666667</v>
      </c>
      <c r="B24" s="6" t="s">
        <v>15</v>
      </c>
      <c r="C24" s="3">
        <v>0.777160245188566</v>
      </c>
      <c r="D24" s="3">
        <v>0.698393766756599</v>
      </c>
      <c r="E24" s="3">
        <v>0.779854871944484</v>
      </c>
      <c r="F24" s="3">
        <v>0.618136977029126</v>
      </c>
      <c r="G24" s="3">
        <v>0.618596253827445</v>
      </c>
      <c r="I24" s="3" t="s">
        <v>15</v>
      </c>
      <c r="J24" s="3">
        <v>0.6984</v>
      </c>
      <c r="K24" s="3">
        <v>0.0358</v>
      </c>
    </row>
    <row r="25" spans="1:11">
      <c r="A25" s="5">
        <v>0.541666666666667</v>
      </c>
      <c r="B25" s="6" t="s">
        <v>16</v>
      </c>
      <c r="C25" s="3">
        <v>0.811328528702709</v>
      </c>
      <c r="D25" s="3">
        <v>0.812112062834525</v>
      </c>
      <c r="E25" s="3">
        <v>0.865525480559315</v>
      </c>
      <c r="F25" s="3">
        <v>0.919505799902863</v>
      </c>
      <c r="G25" s="3">
        <v>0.920021614268717</v>
      </c>
      <c r="I25" s="3" t="s">
        <v>16</v>
      </c>
      <c r="J25" s="3">
        <v>0.8657</v>
      </c>
      <c r="K25" s="3">
        <v>0.0242</v>
      </c>
    </row>
    <row r="26" spans="1:11">
      <c r="A26" s="5">
        <v>0.541666666666667</v>
      </c>
      <c r="B26" s="6" t="s">
        <v>17</v>
      </c>
      <c r="C26" s="3">
        <v>0.92244203413692</v>
      </c>
      <c r="D26" s="3">
        <v>0.896700373179829</v>
      </c>
      <c r="E26" s="3">
        <v>0.898963723901324</v>
      </c>
      <c r="F26" s="3">
        <v>0.943061224725073</v>
      </c>
      <c r="G26" s="3">
        <v>0.95043303630648</v>
      </c>
      <c r="I26" s="3" t="s">
        <v>17</v>
      </c>
      <c r="J26" s="3">
        <v>0.9223</v>
      </c>
      <c r="K26" s="3">
        <v>0.011</v>
      </c>
    </row>
    <row r="28" spans="1:11">
      <c r="A28" s="5">
        <v>0.583333333333333</v>
      </c>
      <c r="B28" s="3" t="s">
        <v>13</v>
      </c>
      <c r="C28" s="3">
        <v>0.629776612481825</v>
      </c>
      <c r="D28" s="3">
        <v>0.639634679244195</v>
      </c>
      <c r="E28" s="3">
        <v>0.630357686649467</v>
      </c>
      <c r="F28" s="3">
        <v>0.647891373447218</v>
      </c>
      <c r="G28" s="3">
        <v>0.648561801328197</v>
      </c>
      <c r="I28" s="3" t="s">
        <v>14</v>
      </c>
      <c r="J28" s="3">
        <v>0.6392</v>
      </c>
      <c r="K28" s="3">
        <v>0.0041</v>
      </c>
    </row>
    <row r="29" spans="1:11">
      <c r="A29" s="5">
        <v>0.583333333333333</v>
      </c>
      <c r="B29" s="6" t="s">
        <v>15</v>
      </c>
      <c r="C29" s="3">
        <v>0.575694927051455</v>
      </c>
      <c r="D29" s="3">
        <v>0.578011990443214</v>
      </c>
      <c r="E29" s="3">
        <v>0.572026079231118</v>
      </c>
      <c r="F29" s="3">
        <v>0.563515384842693</v>
      </c>
      <c r="G29" s="3">
        <v>0.567375710371786</v>
      </c>
      <c r="I29" s="3" t="s">
        <v>15</v>
      </c>
      <c r="J29" s="3">
        <v>0.5713</v>
      </c>
      <c r="K29" s="3">
        <v>0.0027</v>
      </c>
    </row>
    <row r="30" spans="1:11">
      <c r="A30" s="5">
        <v>0.583333333333333</v>
      </c>
      <c r="B30" s="6" t="s">
        <v>16</v>
      </c>
      <c r="C30" s="3">
        <v>0.784912613870232</v>
      </c>
      <c r="D30" s="3">
        <v>0.789507221625333</v>
      </c>
      <c r="E30" s="3">
        <v>0.756115767785138</v>
      </c>
      <c r="F30" s="3">
        <v>0.725579295241239</v>
      </c>
      <c r="G30" s="3">
        <v>0.728003513142786</v>
      </c>
      <c r="I30" s="3" t="s">
        <v>16</v>
      </c>
      <c r="J30" s="3">
        <v>0.7568</v>
      </c>
      <c r="K30" s="3">
        <v>0.0135</v>
      </c>
    </row>
    <row r="31" spans="1:11">
      <c r="A31" s="5">
        <v>0.583333333333333</v>
      </c>
      <c r="B31" s="6" t="s">
        <v>17</v>
      </c>
      <c r="C31" s="3">
        <v>0.772210382995539</v>
      </c>
      <c r="D31" s="3">
        <v>0.779964025777631</v>
      </c>
      <c r="E31" s="3">
        <v>0.781517679107316</v>
      </c>
      <c r="F31" s="3">
        <v>0.761958421509196</v>
      </c>
      <c r="G31" s="3">
        <v>0.768404657515449</v>
      </c>
      <c r="I31" s="3" t="s">
        <v>17</v>
      </c>
      <c r="J31" s="3">
        <v>0.7728</v>
      </c>
      <c r="K31" s="3">
        <v>0.0036</v>
      </c>
    </row>
    <row r="33" spans="1:11">
      <c r="A33" s="5">
        <v>0.625</v>
      </c>
      <c r="B33" s="3" t="s">
        <v>13</v>
      </c>
      <c r="C33" s="3">
        <v>0.546284112798955</v>
      </c>
      <c r="D33" s="3">
        <v>0.543953497343074</v>
      </c>
      <c r="E33" s="3">
        <v>0.546255982314073</v>
      </c>
      <c r="F33" s="3">
        <v>0.545793194519839</v>
      </c>
      <c r="G33" s="3">
        <v>0.549289492288401</v>
      </c>
      <c r="I33" s="3" t="s">
        <v>14</v>
      </c>
      <c r="J33" s="3">
        <v>0.5463</v>
      </c>
      <c r="K33" s="3">
        <v>0.0009</v>
      </c>
    </row>
    <row r="34" spans="1:11">
      <c r="A34" s="5">
        <v>0.625</v>
      </c>
      <c r="B34" s="6" t="s">
        <v>15</v>
      </c>
      <c r="C34" s="3">
        <v>0.463704797962782</v>
      </c>
      <c r="D34" s="3">
        <v>0.466980846046757</v>
      </c>
      <c r="E34" s="3">
        <v>0.474970531424539</v>
      </c>
      <c r="F34" s="3">
        <v>0.462050408696898</v>
      </c>
      <c r="G34" s="3">
        <v>0.465070140179998</v>
      </c>
      <c r="I34" s="3" t="s">
        <v>15</v>
      </c>
      <c r="J34" s="3">
        <v>0.4666</v>
      </c>
      <c r="K34" s="3">
        <v>0.0023</v>
      </c>
    </row>
    <row r="35" spans="1:11">
      <c r="A35" s="5">
        <v>0.625</v>
      </c>
      <c r="B35" s="6" t="s">
        <v>16</v>
      </c>
      <c r="C35" s="3">
        <v>0.380802185331888</v>
      </c>
      <c r="D35" s="3">
        <v>0.381598289050263</v>
      </c>
      <c r="E35" s="3">
        <v>0.383659341862356</v>
      </c>
      <c r="F35" s="3">
        <v>0.378469670378675</v>
      </c>
      <c r="G35" s="3">
        <v>0.381567425607223</v>
      </c>
      <c r="I35" s="3" t="s">
        <v>16</v>
      </c>
      <c r="J35" s="3">
        <v>0.3812</v>
      </c>
      <c r="K35" s="3">
        <v>0.0008</v>
      </c>
    </row>
    <row r="36" spans="1:11">
      <c r="A36" s="5">
        <v>0.625</v>
      </c>
      <c r="B36" s="6" t="s">
        <v>17</v>
      </c>
      <c r="C36" s="3">
        <v>0.402823877542629</v>
      </c>
      <c r="D36" s="3">
        <v>0.404578695502618</v>
      </c>
      <c r="E36" s="3">
        <v>0.404602802796841</v>
      </c>
      <c r="F36" s="3">
        <v>0.404508331971329</v>
      </c>
      <c r="G36" s="3">
        <v>0.404114562582927</v>
      </c>
      <c r="I36" s="3" t="s">
        <v>17</v>
      </c>
      <c r="J36" s="3">
        <v>0.4041</v>
      </c>
      <c r="K36" s="3">
        <v>0.0003</v>
      </c>
    </row>
    <row r="38" spans="1:11">
      <c r="A38" s="5">
        <v>0.666666666666667</v>
      </c>
      <c r="B38" s="3" t="s">
        <v>13</v>
      </c>
      <c r="C38" s="3">
        <v>0.202526593781526</v>
      </c>
      <c r="D38" s="3">
        <v>0.201850347624361</v>
      </c>
      <c r="E38" s="3">
        <v>0.202151495981702</v>
      </c>
      <c r="F38" s="3">
        <v>0.202734340242105</v>
      </c>
      <c r="G38" s="3">
        <v>0.201913207101334</v>
      </c>
      <c r="I38" s="3" t="s">
        <v>14</v>
      </c>
      <c r="J38" s="3">
        <v>0.2022</v>
      </c>
      <c r="K38" s="3">
        <v>0.0002</v>
      </c>
    </row>
    <row r="39" spans="1:11">
      <c r="A39" s="5">
        <v>0.666666666666667</v>
      </c>
      <c r="B39" s="6" t="s">
        <v>15</v>
      </c>
      <c r="C39" s="3">
        <v>0.156525405979855</v>
      </c>
      <c r="D39" s="3">
        <v>0.168409787385217</v>
      </c>
      <c r="E39" s="3">
        <v>0.167725228072274</v>
      </c>
      <c r="F39" s="3">
        <v>0.145599411731749</v>
      </c>
      <c r="G39" s="3">
        <v>0.144459268078757</v>
      </c>
      <c r="I39" s="3" t="s">
        <v>15</v>
      </c>
      <c r="J39" s="3">
        <v>0.1565</v>
      </c>
      <c r="K39" s="3">
        <v>0.0052</v>
      </c>
    </row>
    <row r="40" spans="1:11">
      <c r="A40" s="5">
        <v>0.666666666666667</v>
      </c>
      <c r="B40" s="6" t="s">
        <v>16</v>
      </c>
      <c r="C40" s="3">
        <v>0.0920253530208308</v>
      </c>
      <c r="D40" s="3">
        <v>0.0918236430572944</v>
      </c>
      <c r="E40" s="3">
        <v>0.0961826438363562</v>
      </c>
      <c r="F40" s="3">
        <v>0.0942583852920723</v>
      </c>
      <c r="G40" s="3">
        <v>0.0895711204296986</v>
      </c>
      <c r="I40" s="3" t="s">
        <v>16</v>
      </c>
      <c r="J40" s="3">
        <v>0.0928</v>
      </c>
      <c r="K40" s="3">
        <v>0.0011</v>
      </c>
    </row>
    <row r="41" spans="1:11">
      <c r="A41" s="5">
        <v>0.666666666666667</v>
      </c>
      <c r="B41" s="6" t="s">
        <v>17</v>
      </c>
      <c r="C41" s="3">
        <v>0.17925736279351</v>
      </c>
      <c r="D41" s="3">
        <v>0.176056482401285</v>
      </c>
      <c r="E41" s="3">
        <v>0.179658098464558</v>
      </c>
      <c r="F41" s="3">
        <v>0.17448312928716</v>
      </c>
      <c r="G41" s="3">
        <v>0.172454866338013</v>
      </c>
      <c r="I41" s="3" t="s">
        <v>17</v>
      </c>
      <c r="J41" s="3">
        <v>0.1764</v>
      </c>
      <c r="K41" s="3">
        <v>0.0014</v>
      </c>
    </row>
    <row r="43" spans="1:11">
      <c r="A43" s="5">
        <v>0.708333333333333</v>
      </c>
      <c r="B43" s="3" t="s">
        <v>13</v>
      </c>
      <c r="C43" s="3">
        <v>0.521233919446763</v>
      </c>
      <c r="D43" s="3">
        <v>0.553537125069444</v>
      </c>
      <c r="E43" s="3">
        <v>0.543940154150856</v>
      </c>
      <c r="F43" s="3">
        <v>0.523019545846878</v>
      </c>
      <c r="G43" s="3">
        <v>0.503136051443099</v>
      </c>
      <c r="I43" s="3" t="s">
        <v>14</v>
      </c>
      <c r="J43" s="3">
        <v>0.529</v>
      </c>
      <c r="K43" s="3">
        <v>0.0089</v>
      </c>
    </row>
    <row r="44" spans="1:11">
      <c r="A44" s="5">
        <v>0.708333333333333</v>
      </c>
      <c r="B44" s="6" t="s">
        <v>15</v>
      </c>
      <c r="C44" s="3">
        <v>0.209018547061227</v>
      </c>
      <c r="D44" s="3">
        <v>0.205341914134959</v>
      </c>
      <c r="E44" s="3">
        <v>0.203372814275316</v>
      </c>
      <c r="F44" s="3">
        <v>0.20587654683276</v>
      </c>
      <c r="G44" s="3">
        <v>0.206346800560053</v>
      </c>
      <c r="I44" s="3" t="s">
        <v>15</v>
      </c>
      <c r="J44" s="3">
        <v>0.206</v>
      </c>
      <c r="K44" s="3">
        <v>0.0009</v>
      </c>
    </row>
    <row r="45" spans="1:11">
      <c r="A45" s="5">
        <v>0.708333333333333</v>
      </c>
      <c r="B45" s="6" t="s">
        <v>16</v>
      </c>
      <c r="C45" s="3">
        <v>0.241043631293052</v>
      </c>
      <c r="D45" s="3">
        <v>0.237571793520249</v>
      </c>
      <c r="E45" s="3">
        <v>0.234662028414396</v>
      </c>
      <c r="F45" s="3">
        <v>0.231970526717353</v>
      </c>
      <c r="G45" s="3">
        <v>0.228541135857334</v>
      </c>
      <c r="I45" s="3" t="s">
        <v>16</v>
      </c>
      <c r="J45" s="3">
        <v>0.2348</v>
      </c>
      <c r="K45" s="3">
        <v>0.0022</v>
      </c>
    </row>
    <row r="46" spans="1:11">
      <c r="A46" s="5">
        <v>0.708333333333333</v>
      </c>
      <c r="B46" s="6" t="s">
        <v>17</v>
      </c>
      <c r="C46" s="3">
        <v>0.161335490230138</v>
      </c>
      <c r="D46" s="3">
        <v>0.163780069611524</v>
      </c>
      <c r="E46" s="3">
        <v>0.161263391737899</v>
      </c>
      <c r="F46" s="3">
        <v>0.161270378203861</v>
      </c>
      <c r="G46" s="3">
        <v>0.161531949006805</v>
      </c>
      <c r="I46" s="3" t="s">
        <v>17</v>
      </c>
      <c r="J46" s="3">
        <v>0.1618</v>
      </c>
      <c r="K46" s="3">
        <v>0.0005</v>
      </c>
    </row>
    <row r="48" spans="1:1">
      <c r="A48" s="3" t="s">
        <v>33</v>
      </c>
    </row>
    <row r="50" spans="1:13">
      <c r="A50" s="3" t="s">
        <v>19</v>
      </c>
      <c r="B50" s="5">
        <v>0.375</v>
      </c>
      <c r="C50" s="5">
        <v>0.416666666666667</v>
      </c>
      <c r="D50" s="5">
        <v>0.458333333333333</v>
      </c>
      <c r="E50" s="5">
        <v>0.5</v>
      </c>
      <c r="F50" s="5">
        <v>0.541666666666667</v>
      </c>
      <c r="G50" s="5">
        <v>0.583333333333333</v>
      </c>
      <c r="H50" s="5">
        <v>0.625</v>
      </c>
      <c r="I50" s="5">
        <v>0.666666666666667</v>
      </c>
      <c r="J50" s="5">
        <v>0.708333333333333</v>
      </c>
      <c r="K50" s="3" t="s">
        <v>10</v>
      </c>
      <c r="L50" s="3" t="s">
        <v>3</v>
      </c>
      <c r="M50" s="10" t="s">
        <v>20</v>
      </c>
    </row>
    <row r="51" spans="1:13">
      <c r="A51" s="3" t="s">
        <v>14</v>
      </c>
      <c r="B51" s="3">
        <v>0.525</v>
      </c>
      <c r="C51" s="3">
        <v>0.8226</v>
      </c>
      <c r="D51" s="3">
        <v>1.132</v>
      </c>
      <c r="E51" s="3">
        <v>0.8219</v>
      </c>
      <c r="F51" s="3">
        <v>0.9024</v>
      </c>
      <c r="G51" s="3">
        <v>0.6392</v>
      </c>
      <c r="H51" s="3">
        <v>0.5463</v>
      </c>
      <c r="I51" s="3">
        <v>0.2022</v>
      </c>
      <c r="J51" s="3">
        <v>0.529</v>
      </c>
      <c r="K51" s="3">
        <v>0.6801</v>
      </c>
      <c r="L51" s="3">
        <v>0.0904</v>
      </c>
      <c r="M51" s="3" t="s">
        <v>21</v>
      </c>
    </row>
    <row r="52" spans="1:13">
      <c r="A52" s="3" t="s">
        <v>15</v>
      </c>
      <c r="B52" s="3">
        <v>0.1229</v>
      </c>
      <c r="C52" s="3">
        <v>0.2152</v>
      </c>
      <c r="D52" s="3">
        <v>0.4442</v>
      </c>
      <c r="E52" s="3">
        <v>0.8691</v>
      </c>
      <c r="F52" s="3">
        <v>0.6984</v>
      </c>
      <c r="G52" s="3">
        <v>0.5713</v>
      </c>
      <c r="H52" s="3">
        <v>0.4666</v>
      </c>
      <c r="I52" s="3">
        <v>0.1565</v>
      </c>
      <c r="J52" s="3">
        <v>0.206</v>
      </c>
      <c r="K52" s="3">
        <v>0.4167</v>
      </c>
      <c r="L52" s="3">
        <v>0.0874</v>
      </c>
      <c r="M52" s="3" t="s">
        <v>21</v>
      </c>
    </row>
    <row r="53" spans="1:13">
      <c r="A53" s="3" t="s">
        <v>16</v>
      </c>
      <c r="B53" s="3">
        <v>0.5714</v>
      </c>
      <c r="C53" s="3">
        <v>0.6403</v>
      </c>
      <c r="D53" s="3">
        <v>0.9922</v>
      </c>
      <c r="E53" s="3">
        <v>0.8574</v>
      </c>
      <c r="F53" s="3">
        <v>0.8657</v>
      </c>
      <c r="G53" s="3">
        <v>0.7568</v>
      </c>
      <c r="H53" s="3">
        <v>0.3812</v>
      </c>
      <c r="I53" s="3">
        <v>0.0928</v>
      </c>
      <c r="J53" s="3">
        <v>0.2348</v>
      </c>
      <c r="K53" s="3">
        <v>0.5992</v>
      </c>
      <c r="L53" s="3">
        <v>0.1025</v>
      </c>
      <c r="M53" s="3" t="s">
        <v>21</v>
      </c>
    </row>
    <row r="54" spans="1:13">
      <c r="A54" s="3" t="s">
        <v>17</v>
      </c>
      <c r="B54" s="3">
        <v>0.7649</v>
      </c>
      <c r="C54" s="3">
        <v>0.8746</v>
      </c>
      <c r="D54" s="3">
        <v>0.9343</v>
      </c>
      <c r="E54" s="3">
        <v>0.7942</v>
      </c>
      <c r="F54" s="3">
        <v>0.9223</v>
      </c>
      <c r="G54" s="3">
        <v>0.7728</v>
      </c>
      <c r="H54" s="3">
        <v>0.4041</v>
      </c>
      <c r="I54" s="3">
        <v>0.1764</v>
      </c>
      <c r="J54" s="3">
        <v>0.1618</v>
      </c>
      <c r="K54" s="3">
        <v>0.645</v>
      </c>
      <c r="L54" s="3">
        <v>0.1039</v>
      </c>
      <c r="M54" s="3" t="s">
        <v>21</v>
      </c>
    </row>
  </sheetData>
  <mergeCells count="1">
    <mergeCell ref="A1:K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55"/>
  <sheetViews>
    <sheetView zoomScale="70" zoomScaleNormal="70" workbookViewId="0">
      <selection activeCell="H4" sqref="H4"/>
    </sheetView>
  </sheetViews>
  <sheetFormatPr defaultColWidth="8.725" defaultRowHeight="15"/>
  <cols>
    <col min="1" max="1" width="20.3083333333333" style="3" customWidth="1"/>
    <col min="2" max="2" width="8.725" style="3"/>
    <col min="3" max="11" width="12.8166666666667" style="3"/>
    <col min="12" max="12" width="12.8166666666667" style="12"/>
    <col min="13" max="13" width="12.8166666666667" style="3"/>
    <col min="14" max="16" width="8.725" style="12"/>
  </cols>
  <sheetData>
    <row r="1" ht="20.25" spans="1:11">
      <c r="A1" s="4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3" t="s">
        <v>1</v>
      </c>
      <c r="B2" s="3" t="s">
        <v>12</v>
      </c>
      <c r="I2" s="3" t="s">
        <v>12</v>
      </c>
      <c r="J2" s="3" t="s">
        <v>2</v>
      </c>
      <c r="K2" s="3" t="s">
        <v>3</v>
      </c>
    </row>
    <row r="3" spans="1:11">
      <c r="A3" s="5">
        <v>0.375</v>
      </c>
      <c r="B3" s="3" t="s">
        <v>13</v>
      </c>
      <c r="C3" s="3">
        <v>0.655426541228334</v>
      </c>
      <c r="D3" s="3">
        <v>0.653598256099463</v>
      </c>
      <c r="E3" s="3">
        <v>0.668878699178229</v>
      </c>
      <c r="F3" s="3">
        <v>0.682390028376175</v>
      </c>
      <c r="G3" s="3">
        <v>0.688295671652262</v>
      </c>
      <c r="I3" s="3" t="s">
        <v>14</v>
      </c>
      <c r="J3" s="3">
        <v>0.6697</v>
      </c>
      <c r="K3" s="3">
        <v>0.007</v>
      </c>
    </row>
    <row r="4" spans="1:11">
      <c r="A4" s="5">
        <v>0.375</v>
      </c>
      <c r="B4" s="6" t="s">
        <v>15</v>
      </c>
      <c r="C4" s="3">
        <v>0.903136952849137</v>
      </c>
      <c r="D4" s="3">
        <v>0.900733285200344</v>
      </c>
      <c r="E4" s="3">
        <v>0.852325328789213</v>
      </c>
      <c r="F4" s="3">
        <v>0.820418469637267</v>
      </c>
      <c r="G4" s="3">
        <v>0.81438023837779</v>
      </c>
      <c r="I4" s="3" t="s">
        <v>15</v>
      </c>
      <c r="J4" s="3">
        <v>0.8582</v>
      </c>
      <c r="K4" s="3">
        <v>0.019</v>
      </c>
    </row>
    <row r="5" spans="1:11">
      <c r="A5" s="5">
        <v>0.375</v>
      </c>
      <c r="B5" s="6" t="s">
        <v>16</v>
      </c>
      <c r="C5" s="3">
        <v>0.630884350033234</v>
      </c>
      <c r="D5" s="3">
        <v>0.626578918559505</v>
      </c>
      <c r="E5" s="3">
        <v>0.617857924121298</v>
      </c>
      <c r="F5" s="3">
        <v>0.610941635301251</v>
      </c>
      <c r="G5" s="3">
        <v>0.613606357494268</v>
      </c>
      <c r="I5" s="3" t="s">
        <v>16</v>
      </c>
      <c r="J5" s="3">
        <v>0.62</v>
      </c>
      <c r="K5" s="3">
        <v>0.0038</v>
      </c>
    </row>
    <row r="6" spans="1:11">
      <c r="A6" s="5">
        <v>0.375</v>
      </c>
      <c r="B6" s="6" t="s">
        <v>17</v>
      </c>
      <c r="C6" s="3">
        <v>0.564374787689139</v>
      </c>
      <c r="D6" s="3">
        <v>0.551652854352223</v>
      </c>
      <c r="E6" s="3">
        <v>0.562671140689262</v>
      </c>
      <c r="F6" s="3">
        <v>0.539941844216934</v>
      </c>
      <c r="G6" s="3">
        <v>0.53716379260587</v>
      </c>
      <c r="I6" s="3" t="s">
        <v>17</v>
      </c>
      <c r="J6" s="3">
        <v>0.5512</v>
      </c>
      <c r="K6" s="3">
        <v>0.0056</v>
      </c>
    </row>
    <row r="8" spans="1:11">
      <c r="A8" s="5">
        <v>0.416666666666667</v>
      </c>
      <c r="B8" s="3" t="s">
        <v>13</v>
      </c>
      <c r="C8" s="3">
        <v>0.622050898070612</v>
      </c>
      <c r="D8" s="3">
        <v>0.602506584693167</v>
      </c>
      <c r="E8" s="3">
        <v>0.620500983767855</v>
      </c>
      <c r="F8" s="3">
        <v>0.586914655152892</v>
      </c>
      <c r="G8" s="3">
        <v>0.577079039504972</v>
      </c>
      <c r="I8" s="3" t="s">
        <v>14</v>
      </c>
      <c r="J8" s="3">
        <v>0.6018</v>
      </c>
      <c r="K8" s="3">
        <v>0.0089</v>
      </c>
    </row>
    <row r="9" spans="1:11">
      <c r="A9" s="5">
        <v>0.416666666666667</v>
      </c>
      <c r="B9" s="6" t="s">
        <v>15</v>
      </c>
      <c r="C9" s="3">
        <v>0.780917733002718</v>
      </c>
      <c r="D9" s="3">
        <v>0.781805559326762</v>
      </c>
      <c r="E9" s="3">
        <v>0.816966867561731</v>
      </c>
      <c r="F9" s="3">
        <v>0.851084285317571</v>
      </c>
      <c r="G9" s="3">
        <v>0.846126281845972</v>
      </c>
      <c r="I9" s="3" t="s">
        <v>15</v>
      </c>
      <c r="J9" s="3">
        <v>0.8154</v>
      </c>
      <c r="K9" s="3">
        <v>0.0151</v>
      </c>
    </row>
    <row r="10" spans="1:11">
      <c r="A10" s="5">
        <v>0.416666666666667</v>
      </c>
      <c r="B10" s="6" t="s">
        <v>16</v>
      </c>
      <c r="C10" s="3">
        <v>0.696334381283498</v>
      </c>
      <c r="D10" s="3">
        <v>0.693693537438634</v>
      </c>
      <c r="E10" s="3">
        <v>0.736938306070794</v>
      </c>
      <c r="F10" s="3">
        <v>0.776359990520656</v>
      </c>
      <c r="G10" s="3">
        <v>0.77879967003598</v>
      </c>
      <c r="I10" s="3" t="s">
        <v>16</v>
      </c>
      <c r="J10" s="3">
        <v>0.7364</v>
      </c>
      <c r="K10" s="3">
        <v>0.0185</v>
      </c>
    </row>
    <row r="11" spans="1:11">
      <c r="A11" s="5">
        <v>0.416666666666667</v>
      </c>
      <c r="B11" s="6" t="s">
        <v>17</v>
      </c>
      <c r="C11" s="3">
        <v>0.675948625253356</v>
      </c>
      <c r="D11" s="3">
        <v>0.672987987631445</v>
      </c>
      <c r="E11" s="3">
        <v>0.670528819555418</v>
      </c>
      <c r="F11" s="3">
        <v>0.68193956083423</v>
      </c>
      <c r="G11" s="3">
        <v>0.678524178344458</v>
      </c>
      <c r="I11" s="3" t="s">
        <v>17</v>
      </c>
      <c r="J11" s="3">
        <v>0.676</v>
      </c>
      <c r="K11" s="3">
        <v>0.002</v>
      </c>
    </row>
    <row r="13" spans="1:11">
      <c r="A13" s="5">
        <v>0.458333333333333</v>
      </c>
      <c r="B13" s="3" t="s">
        <v>13</v>
      </c>
      <c r="C13" s="3">
        <v>0.72775968861249</v>
      </c>
      <c r="D13" s="3">
        <v>0.679470623773303</v>
      </c>
      <c r="E13" s="3">
        <v>0.679760784050132</v>
      </c>
      <c r="F13" s="3">
        <v>0.650059171329077</v>
      </c>
      <c r="G13" s="3">
        <v>0.649205401853411</v>
      </c>
      <c r="I13" s="3" t="s">
        <v>14</v>
      </c>
      <c r="J13" s="3">
        <v>0.6773</v>
      </c>
      <c r="K13" s="3">
        <v>0.0143</v>
      </c>
    </row>
    <row r="14" spans="1:11">
      <c r="A14" s="5">
        <v>0.458333333333333</v>
      </c>
      <c r="B14" s="6" t="s">
        <v>15</v>
      </c>
      <c r="C14" s="3">
        <v>0.806760954401823</v>
      </c>
      <c r="D14" s="3">
        <v>0.815954729695291</v>
      </c>
      <c r="E14" s="3">
        <v>0.81928566464613</v>
      </c>
      <c r="F14" s="3">
        <v>0.811689472067777</v>
      </c>
      <c r="G14" s="3">
        <v>0.810529583056921</v>
      </c>
      <c r="I14" s="3" t="s">
        <v>15</v>
      </c>
      <c r="J14" s="3">
        <v>0.8128</v>
      </c>
      <c r="K14" s="3">
        <v>0.0022</v>
      </c>
    </row>
    <row r="15" spans="1:11">
      <c r="A15" s="5">
        <v>0.458333333333333</v>
      </c>
      <c r="B15" s="6" t="s">
        <v>16</v>
      </c>
      <c r="C15" s="3">
        <v>0.663981788014224</v>
      </c>
      <c r="D15" s="3">
        <v>0.715232700404073</v>
      </c>
      <c r="E15" s="3">
        <v>0.712278703837046</v>
      </c>
      <c r="F15" s="3">
        <v>0.695956627166884</v>
      </c>
      <c r="G15" s="3">
        <v>0.645677051832123</v>
      </c>
      <c r="I15" s="3" t="s">
        <v>16</v>
      </c>
      <c r="J15" s="3">
        <v>0.6866</v>
      </c>
      <c r="K15" s="3">
        <v>0.0137</v>
      </c>
    </row>
    <row r="16" spans="1:11">
      <c r="A16" s="5">
        <v>0.458333333333333</v>
      </c>
      <c r="B16" s="6" t="s">
        <v>17</v>
      </c>
      <c r="C16" s="3">
        <v>0.712916903982249</v>
      </c>
      <c r="D16" s="3">
        <v>0.710313678287874</v>
      </c>
      <c r="E16" s="3">
        <v>0.705937550161995</v>
      </c>
      <c r="F16" s="3">
        <v>0.698822891123088</v>
      </c>
      <c r="G16" s="3">
        <v>0.700696852343901</v>
      </c>
      <c r="I16" s="3" t="s">
        <v>17</v>
      </c>
      <c r="J16" s="3">
        <v>0.7057</v>
      </c>
      <c r="K16" s="3">
        <v>0.0027</v>
      </c>
    </row>
    <row r="18" spans="1:11">
      <c r="A18" s="5">
        <v>0.5</v>
      </c>
      <c r="B18" s="3" t="s">
        <v>13</v>
      </c>
      <c r="C18" s="3">
        <v>0.790017769861502</v>
      </c>
      <c r="D18" s="3">
        <v>0.787382982912682</v>
      </c>
      <c r="E18" s="3">
        <v>0.770029141297263</v>
      </c>
      <c r="F18" s="3">
        <v>0.768083797236977</v>
      </c>
      <c r="G18" s="3">
        <v>0.756685522870451</v>
      </c>
      <c r="I18" s="3" t="s">
        <v>14</v>
      </c>
      <c r="J18" s="3">
        <v>0.7744</v>
      </c>
      <c r="K18" s="3">
        <v>0.0063</v>
      </c>
    </row>
    <row r="19" spans="1:11">
      <c r="A19" s="5">
        <v>0.5</v>
      </c>
      <c r="B19" s="6" t="s">
        <v>15</v>
      </c>
      <c r="C19" s="3">
        <v>0.567323062310688</v>
      </c>
      <c r="D19" s="3">
        <v>0.568640434325425</v>
      </c>
      <c r="E19" s="3">
        <v>0.569406746075243</v>
      </c>
      <c r="F19" s="3">
        <v>0.579423812207617</v>
      </c>
      <c r="G19" s="3">
        <v>0.57278342477311</v>
      </c>
      <c r="I19" s="3" t="s">
        <v>15</v>
      </c>
      <c r="J19" s="3">
        <v>0.5715</v>
      </c>
      <c r="K19" s="3">
        <v>0.0022</v>
      </c>
    </row>
    <row r="20" spans="1:11">
      <c r="A20" s="5">
        <v>0.5</v>
      </c>
      <c r="B20" s="6" t="s">
        <v>16</v>
      </c>
      <c r="C20" s="3">
        <v>0.785484687030675</v>
      </c>
      <c r="D20" s="3">
        <v>0.787801879243371</v>
      </c>
      <c r="E20" s="3">
        <v>0.789326896395621</v>
      </c>
      <c r="F20" s="3">
        <v>0.78866196501755</v>
      </c>
      <c r="G20" s="3">
        <v>0.784906990397179</v>
      </c>
      <c r="I20" s="3" t="s">
        <v>16</v>
      </c>
      <c r="J20" s="3">
        <v>0.7872</v>
      </c>
      <c r="K20" s="3">
        <v>0.0009</v>
      </c>
    </row>
    <row r="21" spans="1:11">
      <c r="A21" s="5">
        <v>0.5</v>
      </c>
      <c r="B21" s="6" t="s">
        <v>17</v>
      </c>
      <c r="C21" s="3">
        <v>0.692083169214746</v>
      </c>
      <c r="D21" s="3">
        <v>0.673541894391458</v>
      </c>
      <c r="E21" s="3">
        <v>0.690073978221225</v>
      </c>
      <c r="F21" s="3">
        <v>0.663160360115292</v>
      </c>
      <c r="G21" s="3">
        <v>0.656964538001821</v>
      </c>
      <c r="I21" s="3" t="s">
        <v>17</v>
      </c>
      <c r="J21" s="3">
        <v>0.6752</v>
      </c>
      <c r="K21" s="3">
        <v>0.007</v>
      </c>
    </row>
    <row r="23" spans="1:11">
      <c r="A23" s="5">
        <v>0.541666666666667</v>
      </c>
      <c r="B23" s="3" t="s">
        <v>13</v>
      </c>
      <c r="C23" s="3">
        <v>0.727191702297312</v>
      </c>
      <c r="D23" s="3">
        <v>0.726196182336219</v>
      </c>
      <c r="E23" s="3">
        <v>0.739707976537854</v>
      </c>
      <c r="F23" s="3">
        <v>0.755643114975239</v>
      </c>
      <c r="G23" s="3">
        <v>0.759184194640369</v>
      </c>
      <c r="I23" s="3" t="s">
        <v>14</v>
      </c>
      <c r="J23" s="3">
        <v>0.7416</v>
      </c>
      <c r="K23" s="3">
        <v>0.0069</v>
      </c>
    </row>
    <row r="24" spans="1:11">
      <c r="A24" s="5">
        <v>0.541666666666667</v>
      </c>
      <c r="B24" s="6" t="s">
        <v>15</v>
      </c>
      <c r="C24" s="3">
        <v>0.70039928789069</v>
      </c>
      <c r="D24" s="3">
        <v>0.704397276562177</v>
      </c>
      <c r="E24" s="3">
        <v>0.740149670522293</v>
      </c>
      <c r="F24" s="3">
        <v>0.776530252713393</v>
      </c>
      <c r="G24" s="3">
        <v>0.784267641178337</v>
      </c>
      <c r="I24" s="3" t="s">
        <v>15</v>
      </c>
      <c r="J24" s="3">
        <v>0.7411</v>
      </c>
      <c r="K24" s="3">
        <v>0.0175</v>
      </c>
    </row>
    <row r="25" spans="1:11">
      <c r="A25" s="5">
        <v>0.541666666666667</v>
      </c>
      <c r="B25" s="6" t="s">
        <v>16</v>
      </c>
      <c r="C25" s="3">
        <v>0.825546868233297</v>
      </c>
      <c r="D25" s="3">
        <v>0.82200602588357</v>
      </c>
      <c r="E25" s="3">
        <v>0.820680120904546</v>
      </c>
      <c r="F25" s="3">
        <v>0.819014149013035</v>
      </c>
      <c r="G25" s="3">
        <v>0.826315388965314</v>
      </c>
      <c r="I25" s="3" t="s">
        <v>16</v>
      </c>
      <c r="J25" s="3">
        <v>0.8227</v>
      </c>
      <c r="K25" s="3">
        <v>0.0014</v>
      </c>
    </row>
    <row r="26" spans="1:11">
      <c r="A26" s="5">
        <v>0.541666666666667</v>
      </c>
      <c r="B26" s="6" t="s">
        <v>17</v>
      </c>
      <c r="C26" s="3">
        <v>0.767621339465058</v>
      </c>
      <c r="D26" s="3">
        <v>0.764119317344228</v>
      </c>
      <c r="E26" s="3">
        <v>0.809009741833402</v>
      </c>
      <c r="F26" s="3">
        <v>0.866046853010305</v>
      </c>
      <c r="G26" s="3">
        <v>0.852301922056164</v>
      </c>
      <c r="I26" s="3" t="s">
        <v>17</v>
      </c>
      <c r="J26" s="3">
        <v>0.8118</v>
      </c>
      <c r="K26" s="3">
        <v>0.021</v>
      </c>
    </row>
    <row r="28" spans="1:11">
      <c r="A28" s="5">
        <v>0.583333333333333</v>
      </c>
      <c r="B28" s="3" t="s">
        <v>13</v>
      </c>
      <c r="C28" s="3">
        <v>0.843961488135929</v>
      </c>
      <c r="D28" s="3">
        <v>0.847644047345208</v>
      </c>
      <c r="E28" s="3">
        <v>0.85290171325684</v>
      </c>
      <c r="F28" s="3">
        <v>0.868782856355466</v>
      </c>
      <c r="G28" s="3">
        <v>0.862086478778764</v>
      </c>
      <c r="I28" s="3" t="s">
        <v>14</v>
      </c>
      <c r="J28" s="3">
        <v>0.8551</v>
      </c>
      <c r="K28" s="3">
        <v>0.0046</v>
      </c>
    </row>
    <row r="29" spans="1:11">
      <c r="A29" s="5">
        <v>0.583333333333333</v>
      </c>
      <c r="B29" s="6" t="s">
        <v>15</v>
      </c>
      <c r="C29" s="3">
        <v>0.773469708877895</v>
      </c>
      <c r="D29" s="3">
        <v>0.726399287176589</v>
      </c>
      <c r="E29" s="3">
        <v>0.76387501764837</v>
      </c>
      <c r="F29" s="3">
        <v>0.68542402374379</v>
      </c>
      <c r="G29" s="3">
        <v>0.675691669642609</v>
      </c>
      <c r="I29" s="3" t="s">
        <v>15</v>
      </c>
      <c r="J29" s="3">
        <v>0.725</v>
      </c>
      <c r="K29" s="3">
        <v>0.0198</v>
      </c>
    </row>
    <row r="30" spans="1:11">
      <c r="A30" s="5">
        <v>0.583333333333333</v>
      </c>
      <c r="B30" s="6" t="s">
        <v>16</v>
      </c>
      <c r="C30" s="3">
        <v>0.919076603543292</v>
      </c>
      <c r="D30" s="3">
        <v>0.921243967644618</v>
      </c>
      <c r="E30" s="3">
        <v>0.918906145936814</v>
      </c>
      <c r="F30" s="3">
        <v>0.917650029959502</v>
      </c>
      <c r="G30" s="3">
        <v>0.926601309803475</v>
      </c>
      <c r="I30" s="3" t="s">
        <v>16</v>
      </c>
      <c r="J30" s="3">
        <v>0.9207</v>
      </c>
      <c r="K30" s="3">
        <v>0.0016</v>
      </c>
    </row>
    <row r="31" spans="1:11">
      <c r="A31" s="5">
        <v>0.583333333333333</v>
      </c>
      <c r="B31" s="6" t="s">
        <v>17</v>
      </c>
      <c r="C31" s="3">
        <v>0.906427051425911</v>
      </c>
      <c r="D31" s="3">
        <v>0.895943059729095</v>
      </c>
      <c r="E31" s="3">
        <v>0.896198883784135</v>
      </c>
      <c r="F31" s="3">
        <v>0.897242405834005</v>
      </c>
      <c r="G31" s="3">
        <v>0.895281405526618</v>
      </c>
      <c r="I31" s="3" t="s">
        <v>17</v>
      </c>
      <c r="J31" s="3">
        <v>0.8982</v>
      </c>
      <c r="K31" s="3">
        <v>0.0021</v>
      </c>
    </row>
    <row r="33" spans="1:11">
      <c r="A33" s="5">
        <v>0.625</v>
      </c>
      <c r="B33" s="3" t="s">
        <v>13</v>
      </c>
      <c r="C33" s="3">
        <v>0.756268717136481</v>
      </c>
      <c r="D33" s="3">
        <v>0.761890252861878</v>
      </c>
      <c r="E33" s="3">
        <v>0.752001548030828</v>
      </c>
      <c r="F33" s="3">
        <v>0.773404019856367</v>
      </c>
      <c r="G33" s="3">
        <v>0.763560466899085</v>
      </c>
      <c r="I33" s="3" t="s">
        <v>14</v>
      </c>
      <c r="J33" s="3">
        <v>0.7614</v>
      </c>
      <c r="K33" s="3">
        <v>0.0036</v>
      </c>
    </row>
    <row r="34" spans="1:11">
      <c r="A34" s="5">
        <v>0.625</v>
      </c>
      <c r="B34" s="6" t="s">
        <v>15</v>
      </c>
      <c r="C34" s="3">
        <v>0.871170240622027</v>
      </c>
      <c r="D34" s="3">
        <v>0.876248421709075</v>
      </c>
      <c r="E34" s="3">
        <v>0.87622896540463</v>
      </c>
      <c r="F34" s="3">
        <v>0.860282794814081</v>
      </c>
      <c r="G34" s="3">
        <v>0.843704321826793</v>
      </c>
      <c r="I34" s="3" t="s">
        <v>15</v>
      </c>
      <c r="J34" s="3">
        <v>0.8655</v>
      </c>
      <c r="K34" s="3">
        <v>0.0062</v>
      </c>
    </row>
    <row r="35" spans="1:11">
      <c r="A35" s="5">
        <v>0.625</v>
      </c>
      <c r="B35" s="6" t="s">
        <v>16</v>
      </c>
      <c r="C35" s="3">
        <v>0.901019747037825</v>
      </c>
      <c r="D35" s="3">
        <v>0.914540155254792</v>
      </c>
      <c r="E35" s="3">
        <v>0.902573450906418</v>
      </c>
      <c r="F35" s="3">
        <v>0.898040675445569</v>
      </c>
      <c r="G35" s="3">
        <v>0.912424400535079</v>
      </c>
      <c r="I35" s="3" t="s">
        <v>16</v>
      </c>
      <c r="J35" s="3">
        <v>0.9057</v>
      </c>
      <c r="K35" s="3">
        <v>0.0033</v>
      </c>
    </row>
    <row r="36" spans="1:11">
      <c r="A36" s="5">
        <v>0.625</v>
      </c>
      <c r="B36" s="6" t="s">
        <v>17</v>
      </c>
      <c r="C36" s="3">
        <v>0.807197608106714</v>
      </c>
      <c r="D36" s="3">
        <v>0.816336598357744</v>
      </c>
      <c r="E36" s="3">
        <v>0.815971991267074</v>
      </c>
      <c r="F36" s="3">
        <v>0.816258265161024</v>
      </c>
      <c r="G36" s="3">
        <v>0.811839742264648</v>
      </c>
      <c r="I36" s="3" t="s">
        <v>17</v>
      </c>
      <c r="J36" s="3">
        <v>0.8135</v>
      </c>
      <c r="K36" s="3">
        <v>0.0018</v>
      </c>
    </row>
    <row r="38" spans="1:11">
      <c r="A38" s="5">
        <v>0.666666666666667</v>
      </c>
      <c r="B38" s="3" t="s">
        <v>13</v>
      </c>
      <c r="C38" s="3">
        <v>0.488615667301161</v>
      </c>
      <c r="D38" s="3">
        <v>0.494486969681839</v>
      </c>
      <c r="E38" s="3">
        <v>0.497365577613811</v>
      </c>
      <c r="F38" s="3">
        <v>0.506663911104008</v>
      </c>
      <c r="G38" s="3">
        <v>0.50072044332665</v>
      </c>
      <c r="I38" s="3" t="s">
        <v>14</v>
      </c>
      <c r="J38" s="3">
        <v>0.4976</v>
      </c>
      <c r="K38" s="3">
        <v>0.003</v>
      </c>
    </row>
    <row r="39" spans="1:11">
      <c r="A39" s="5">
        <v>0.666666666666667</v>
      </c>
      <c r="B39" s="6" t="s">
        <v>15</v>
      </c>
      <c r="C39" s="3">
        <v>0.717867892649822</v>
      </c>
      <c r="D39" s="3">
        <v>0.69145327420252</v>
      </c>
      <c r="E39" s="3">
        <v>0.730947774646708</v>
      </c>
      <c r="F39" s="3">
        <v>0.702995991194416</v>
      </c>
      <c r="G39" s="3">
        <v>0.673428576376342</v>
      </c>
      <c r="I39" s="3" t="s">
        <v>15</v>
      </c>
      <c r="J39" s="3">
        <v>0.7033</v>
      </c>
      <c r="K39" s="3">
        <v>0.01</v>
      </c>
    </row>
    <row r="40" spans="1:11">
      <c r="A40" s="5">
        <v>0.666666666666667</v>
      </c>
      <c r="B40" s="6" t="s">
        <v>16</v>
      </c>
      <c r="C40" s="3">
        <v>0.80666356390411</v>
      </c>
      <c r="D40" s="3">
        <v>0.787887848901385</v>
      </c>
      <c r="E40" s="3">
        <v>0.849002733392312</v>
      </c>
      <c r="F40" s="3">
        <v>0.809717373500042</v>
      </c>
      <c r="G40" s="3">
        <v>0.726772964410457</v>
      </c>
      <c r="I40" s="3" t="s">
        <v>16</v>
      </c>
      <c r="J40" s="3">
        <v>0.796</v>
      </c>
      <c r="K40" s="3">
        <v>0.02</v>
      </c>
    </row>
    <row r="41" spans="1:11">
      <c r="A41" s="5">
        <v>0.666666666666667</v>
      </c>
      <c r="B41" s="6" t="s">
        <v>17</v>
      </c>
      <c r="C41" s="3">
        <v>0.797030620700412</v>
      </c>
      <c r="D41" s="3">
        <v>0.814911994128897</v>
      </c>
      <c r="E41" s="3">
        <v>0.81437742894254</v>
      </c>
      <c r="F41" s="3">
        <v>0.834843005532998</v>
      </c>
      <c r="G41" s="3">
        <v>0.815446559315255</v>
      </c>
      <c r="I41" s="3" t="s">
        <v>17</v>
      </c>
      <c r="J41" s="3">
        <v>0.8153</v>
      </c>
      <c r="K41" s="3">
        <v>0.006</v>
      </c>
    </row>
    <row r="43" spans="1:11">
      <c r="A43" s="5">
        <v>0.708333333333333</v>
      </c>
      <c r="B43" s="3" t="s">
        <v>13</v>
      </c>
      <c r="C43" s="3">
        <v>0.108419334252244</v>
      </c>
      <c r="D43" s="3">
        <v>0.12398949998551</v>
      </c>
      <c r="E43" s="3">
        <v>0.11104880457972</v>
      </c>
      <c r="F43" s="3">
        <v>0.131295115285857</v>
      </c>
      <c r="G43" s="3">
        <v>0.142590768591049</v>
      </c>
      <c r="I43" s="3" t="s">
        <v>14</v>
      </c>
      <c r="J43" s="3">
        <v>0.1235</v>
      </c>
      <c r="K43" s="3">
        <v>0.0064</v>
      </c>
    </row>
    <row r="44" spans="1:11">
      <c r="A44" s="5">
        <v>0.708333333333333</v>
      </c>
      <c r="B44" s="6" t="s">
        <v>15</v>
      </c>
      <c r="C44" s="3">
        <v>0.456104795813675</v>
      </c>
      <c r="D44" s="3">
        <v>0.430464161779578</v>
      </c>
      <c r="E44" s="3">
        <v>0.445198769285707</v>
      </c>
      <c r="F44" s="3">
        <v>0.436418449389059</v>
      </c>
      <c r="G44" s="3">
        <v>0.448504136407076</v>
      </c>
      <c r="I44" s="3" t="s">
        <v>15</v>
      </c>
      <c r="J44" s="3">
        <v>0.4433</v>
      </c>
      <c r="K44" s="3">
        <v>0.0045</v>
      </c>
    </row>
    <row r="45" spans="1:11">
      <c r="A45" s="5">
        <v>0.708333333333333</v>
      </c>
      <c r="B45" s="6" t="s">
        <v>16</v>
      </c>
      <c r="C45" s="3">
        <v>0.25787705046322</v>
      </c>
      <c r="D45" s="3">
        <v>0.242066471298957</v>
      </c>
      <c r="E45" s="3">
        <v>0.224784507710264</v>
      </c>
      <c r="F45" s="3">
        <v>0.212537274112657</v>
      </c>
      <c r="G45" s="3">
        <v>0.20112654196704</v>
      </c>
      <c r="I45" s="3" t="s">
        <v>16</v>
      </c>
      <c r="J45" s="3">
        <v>0.2277</v>
      </c>
      <c r="K45" s="3">
        <v>0.0102</v>
      </c>
    </row>
    <row r="46" spans="1:11">
      <c r="A46" s="5">
        <v>0.708333333333333</v>
      </c>
      <c r="B46" s="6" t="s">
        <v>17</v>
      </c>
      <c r="C46" s="3">
        <v>0.310022105956341</v>
      </c>
      <c r="D46" s="3">
        <v>0.318005808567678</v>
      </c>
      <c r="E46" s="3">
        <v>0.312594960342319</v>
      </c>
      <c r="F46" s="3">
        <v>0.3124096484058</v>
      </c>
      <c r="G46" s="3">
        <v>0.301662353742057</v>
      </c>
      <c r="I46" s="3" t="s">
        <v>17</v>
      </c>
      <c r="J46" s="3">
        <v>0.3109</v>
      </c>
      <c r="K46" s="3">
        <v>0.0027</v>
      </c>
    </row>
    <row r="49" spans="1:12">
      <c r="A49" s="3" t="s">
        <v>35</v>
      </c>
      <c r="L49" s="3"/>
    </row>
    <row r="50" spans="12:12">
      <c r="L50" s="3"/>
    </row>
    <row r="51" spans="1:13">
      <c r="A51" s="3" t="s">
        <v>19</v>
      </c>
      <c r="B51" s="5">
        <v>0.375</v>
      </c>
      <c r="C51" s="5">
        <v>0.416666666666667</v>
      </c>
      <c r="D51" s="5">
        <v>0.458333333333333</v>
      </c>
      <c r="E51" s="5">
        <v>0.5</v>
      </c>
      <c r="F51" s="5">
        <v>0.541666666666667</v>
      </c>
      <c r="G51" s="5">
        <v>0.583333333333333</v>
      </c>
      <c r="H51" s="5">
        <v>0.625</v>
      </c>
      <c r="I51" s="5">
        <v>0.666666666666667</v>
      </c>
      <c r="J51" s="5">
        <v>0.708333333333333</v>
      </c>
      <c r="K51" s="3" t="s">
        <v>10</v>
      </c>
      <c r="L51" s="3" t="s">
        <v>3</v>
      </c>
      <c r="M51" s="10" t="s">
        <v>20</v>
      </c>
    </row>
    <row r="52" spans="1:13">
      <c r="A52" s="3" t="s">
        <v>14</v>
      </c>
      <c r="B52" s="3">
        <v>0.6697</v>
      </c>
      <c r="C52" s="3">
        <v>0.6018</v>
      </c>
      <c r="D52" s="3">
        <v>0.6773</v>
      </c>
      <c r="E52" s="3">
        <v>0.7744</v>
      </c>
      <c r="F52" s="3">
        <v>0.7416</v>
      </c>
      <c r="G52" s="3">
        <v>0.8551</v>
      </c>
      <c r="H52" s="3">
        <v>0.7614</v>
      </c>
      <c r="I52" s="3">
        <v>0.4976</v>
      </c>
      <c r="J52" s="3">
        <v>0.1235</v>
      </c>
      <c r="K52" s="3">
        <v>0.6336</v>
      </c>
      <c r="L52" s="3">
        <v>0.0726</v>
      </c>
      <c r="M52" s="3" t="s">
        <v>21</v>
      </c>
    </row>
    <row r="53" spans="1:13">
      <c r="A53" s="3" t="s">
        <v>15</v>
      </c>
      <c r="B53" s="3">
        <v>0.8582</v>
      </c>
      <c r="C53" s="3">
        <v>0.8154</v>
      </c>
      <c r="D53" s="3">
        <v>0.8128</v>
      </c>
      <c r="E53" s="3">
        <v>0.5715</v>
      </c>
      <c r="F53" s="3">
        <v>0.7411</v>
      </c>
      <c r="G53" s="3">
        <v>0.725</v>
      </c>
      <c r="H53" s="3">
        <v>0.8655</v>
      </c>
      <c r="I53" s="3">
        <v>0.7033</v>
      </c>
      <c r="J53" s="3">
        <v>0.4433</v>
      </c>
      <c r="K53" s="3">
        <v>0.7262</v>
      </c>
      <c r="L53" s="3">
        <v>0.0467</v>
      </c>
      <c r="M53" s="3" t="s">
        <v>21</v>
      </c>
    </row>
    <row r="54" spans="1:13">
      <c r="A54" s="3" t="s">
        <v>16</v>
      </c>
      <c r="B54" s="3">
        <v>0.62</v>
      </c>
      <c r="C54" s="3">
        <v>0.7364</v>
      </c>
      <c r="D54" s="3">
        <v>0.6866</v>
      </c>
      <c r="E54" s="3">
        <v>0.7872</v>
      </c>
      <c r="F54" s="3">
        <v>0.8227</v>
      </c>
      <c r="G54" s="3">
        <v>0.9207</v>
      </c>
      <c r="H54" s="3">
        <v>0.9057</v>
      </c>
      <c r="I54" s="3">
        <v>0.796</v>
      </c>
      <c r="J54" s="3">
        <v>0.2277</v>
      </c>
      <c r="K54" s="3">
        <v>0.7226</v>
      </c>
      <c r="L54" s="3">
        <v>0.0697</v>
      </c>
      <c r="M54" s="3" t="s">
        <v>21</v>
      </c>
    </row>
    <row r="55" spans="1:13">
      <c r="A55" s="3" t="s">
        <v>17</v>
      </c>
      <c r="B55" s="3">
        <v>0.5512</v>
      </c>
      <c r="C55" s="3">
        <v>0.676</v>
      </c>
      <c r="D55" s="3">
        <v>0.7057</v>
      </c>
      <c r="E55" s="3">
        <v>0.6752</v>
      </c>
      <c r="F55" s="3">
        <v>0.8118</v>
      </c>
      <c r="G55" s="3">
        <v>0.8982</v>
      </c>
      <c r="H55" s="3">
        <v>0.8135</v>
      </c>
      <c r="I55" s="3">
        <v>0.8153</v>
      </c>
      <c r="J55" s="3">
        <v>0.3109</v>
      </c>
      <c r="K55" s="3">
        <v>0.6953</v>
      </c>
      <c r="L55" s="3">
        <v>0.0592</v>
      </c>
      <c r="M55" s="3" t="s">
        <v>21</v>
      </c>
    </row>
  </sheetData>
  <mergeCells count="1">
    <mergeCell ref="A1:K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P67"/>
  <sheetViews>
    <sheetView zoomScale="70" zoomScaleNormal="70" topLeftCell="A19" workbookViewId="0">
      <selection activeCell="J71" sqref="J71"/>
    </sheetView>
  </sheetViews>
  <sheetFormatPr defaultColWidth="8.725" defaultRowHeight="15"/>
  <cols>
    <col min="1" max="2" width="8.725" style="3"/>
    <col min="3" max="15" width="12.8166666666667" style="3"/>
  </cols>
  <sheetData>
    <row r="1" ht="20.25" spans="1:11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3" t="s">
        <v>1</v>
      </c>
      <c r="B2" s="3" t="s">
        <v>12</v>
      </c>
      <c r="I2" s="3" t="s">
        <v>12</v>
      </c>
      <c r="J2" s="3" t="s">
        <v>2</v>
      </c>
      <c r="K2" s="3" t="s">
        <v>3</v>
      </c>
    </row>
    <row r="3" spans="1:11">
      <c r="A3" s="5">
        <v>0.375</v>
      </c>
      <c r="B3" s="3" t="s">
        <v>13</v>
      </c>
      <c r="C3" s="6">
        <v>12.9631098792109</v>
      </c>
      <c r="D3" s="3">
        <v>12.9272610143952</v>
      </c>
      <c r="E3" s="3">
        <v>12.8004585055457</v>
      </c>
      <c r="F3" s="3">
        <v>12.6195799887762</v>
      </c>
      <c r="G3" s="3">
        <v>12.6565349519666</v>
      </c>
      <c r="I3" s="3" t="s">
        <v>14</v>
      </c>
      <c r="J3" s="3">
        <v>12.7934</v>
      </c>
      <c r="K3" s="3">
        <v>0.0692</v>
      </c>
    </row>
    <row r="4" spans="1:11">
      <c r="A4" s="5">
        <v>0.375</v>
      </c>
      <c r="B4" s="6" t="s">
        <v>15</v>
      </c>
      <c r="C4" s="3">
        <v>16.730416942691</v>
      </c>
      <c r="D4" s="3">
        <v>16.6806763044997</v>
      </c>
      <c r="E4" s="3">
        <v>16.1095919153165</v>
      </c>
      <c r="F4" s="3">
        <v>15.8703861794392</v>
      </c>
      <c r="G4" s="3">
        <v>15.7521554572429</v>
      </c>
      <c r="I4" s="3" t="s">
        <v>15</v>
      </c>
      <c r="J4" s="3">
        <v>16.2286</v>
      </c>
      <c r="K4" s="3">
        <v>0.2032</v>
      </c>
    </row>
    <row r="5" spans="1:11">
      <c r="A5" s="5">
        <v>0.375</v>
      </c>
      <c r="B5" s="6" t="s">
        <v>16</v>
      </c>
      <c r="C5" s="3">
        <v>11.8636547371472</v>
      </c>
      <c r="D5" s="3">
        <v>12.1895345266584</v>
      </c>
      <c r="E5" s="3">
        <v>12.1474129787441</v>
      </c>
      <c r="F5" s="3">
        <v>11.4556608865087</v>
      </c>
      <c r="G5" s="3">
        <v>11.497976148185</v>
      </c>
      <c r="I5" s="3" t="s">
        <v>16</v>
      </c>
      <c r="J5" s="3">
        <v>11.8308</v>
      </c>
      <c r="K5" s="3">
        <v>0.1552</v>
      </c>
    </row>
    <row r="6" spans="1:11">
      <c r="A6" s="5">
        <v>0.375</v>
      </c>
      <c r="B6" s="6" t="s">
        <v>17</v>
      </c>
      <c r="C6" s="3">
        <v>10.5681955566435</v>
      </c>
      <c r="D6" s="3">
        <v>10.344254920647</v>
      </c>
      <c r="E6" s="3">
        <v>10.3352472022317</v>
      </c>
      <c r="F6" s="3">
        <v>10.7728462133086</v>
      </c>
      <c r="G6" s="3">
        <v>10.6955320254404</v>
      </c>
      <c r="I6" s="3" t="s">
        <v>17</v>
      </c>
      <c r="J6" s="3">
        <v>10.5432</v>
      </c>
      <c r="K6" s="3">
        <v>0.0893</v>
      </c>
    </row>
    <row r="8" spans="1:11">
      <c r="A8" s="5">
        <v>0.416666666666667</v>
      </c>
      <c r="B8" s="3" t="s">
        <v>13</v>
      </c>
      <c r="C8" s="3">
        <v>10.2283856675318</v>
      </c>
      <c r="D8" s="3">
        <v>9.86189716363318</v>
      </c>
      <c r="E8" s="3">
        <v>10.1975286112874</v>
      </c>
      <c r="F8" s="3">
        <v>9.67700247374006</v>
      </c>
      <c r="G8" s="3">
        <v>9.63701772514085</v>
      </c>
      <c r="I8" s="3" t="s">
        <v>14</v>
      </c>
      <c r="J8" s="3">
        <v>9.9204</v>
      </c>
      <c r="K8" s="3">
        <v>0.1254</v>
      </c>
    </row>
    <row r="9" spans="1:11">
      <c r="A9" s="5">
        <v>0.416666666666667</v>
      </c>
      <c r="B9" s="6" t="s">
        <v>15</v>
      </c>
      <c r="C9" s="3">
        <v>12.8024605540033</v>
      </c>
      <c r="D9" s="3">
        <v>12.2341607087834</v>
      </c>
      <c r="E9" s="3">
        <v>12.260378175454</v>
      </c>
      <c r="F9" s="3">
        <v>13.3722043575745</v>
      </c>
      <c r="G9" s="3">
        <v>13.3025541411251</v>
      </c>
      <c r="I9" s="3" t="s">
        <v>15</v>
      </c>
      <c r="J9" s="3">
        <v>12.7944</v>
      </c>
      <c r="K9" s="3">
        <v>0.244</v>
      </c>
    </row>
    <row r="10" spans="1:11">
      <c r="A10" s="5">
        <v>0.416666666666667</v>
      </c>
      <c r="B10" s="6" t="s">
        <v>16</v>
      </c>
      <c r="C10" s="3">
        <v>11.4438922356052</v>
      </c>
      <c r="D10" s="3">
        <v>12.3303152601138</v>
      </c>
      <c r="E10" s="3">
        <v>11.4408376189587</v>
      </c>
      <c r="F10" s="3">
        <v>13.2120957584923</v>
      </c>
      <c r="G10" s="3">
        <v>13.2410339621074</v>
      </c>
      <c r="I10" s="3" t="s">
        <v>16</v>
      </c>
      <c r="J10" s="3">
        <v>12.3336</v>
      </c>
      <c r="K10" s="3">
        <v>0.399</v>
      </c>
    </row>
    <row r="11" spans="1:11">
      <c r="A11" s="5">
        <v>0.416666666666667</v>
      </c>
      <c r="B11" s="6" t="s">
        <v>17</v>
      </c>
      <c r="C11" s="3">
        <v>10.4069321688694</v>
      </c>
      <c r="D11" s="3">
        <v>10.4488266442086</v>
      </c>
      <c r="E11" s="3">
        <v>10.3748588510398</v>
      </c>
      <c r="F11" s="3">
        <v>10.5608597305428</v>
      </c>
      <c r="G11" s="3">
        <v>10.5369030916423</v>
      </c>
      <c r="I11" s="3" t="s">
        <v>17</v>
      </c>
      <c r="J11" s="3">
        <v>10.4657</v>
      </c>
      <c r="K11" s="3">
        <v>0.0361</v>
      </c>
    </row>
    <row r="13" spans="1:11">
      <c r="A13" s="5">
        <v>0.458333333333333</v>
      </c>
      <c r="B13" s="3" t="s">
        <v>13</v>
      </c>
      <c r="C13" s="3">
        <v>9.07714777095232</v>
      </c>
      <c r="D13" s="3">
        <v>9.05880889160093</v>
      </c>
      <c r="E13" s="3">
        <v>9.08492237400174</v>
      </c>
      <c r="F13" s="3">
        <v>9.07752857752705</v>
      </c>
      <c r="G13" s="3">
        <v>9.09545688727679</v>
      </c>
      <c r="I13" s="3" t="s">
        <v>14</v>
      </c>
      <c r="J13" s="3">
        <v>9.0788</v>
      </c>
      <c r="K13" s="3">
        <v>0.006</v>
      </c>
    </row>
    <row r="14" spans="1:11">
      <c r="A14" s="5">
        <v>0.458333333333333</v>
      </c>
      <c r="B14" s="6" t="s">
        <v>15</v>
      </c>
      <c r="C14" s="3">
        <v>10.105409511869</v>
      </c>
      <c r="D14" s="3">
        <v>10.2087767412312</v>
      </c>
      <c r="E14" s="3">
        <v>10.2552100652004</v>
      </c>
      <c r="F14" s="3">
        <v>10.1863208561453</v>
      </c>
      <c r="G14" s="3">
        <v>10.1731614838464</v>
      </c>
      <c r="I14" s="3" t="s">
        <v>15</v>
      </c>
      <c r="J14" s="3">
        <v>10.1858</v>
      </c>
      <c r="K14" s="3">
        <v>0.0245</v>
      </c>
    </row>
    <row r="15" spans="1:11">
      <c r="A15" s="5">
        <v>0.458333333333333</v>
      </c>
      <c r="B15" s="6" t="s">
        <v>16</v>
      </c>
      <c r="C15" s="3">
        <v>8.99276745397236</v>
      </c>
      <c r="D15" s="3">
        <v>8.95984344097575</v>
      </c>
      <c r="E15" s="3">
        <v>9.0181792036674</v>
      </c>
      <c r="F15" s="3">
        <v>9.10295236849876</v>
      </c>
      <c r="G15" s="3">
        <v>9.08211841757289</v>
      </c>
      <c r="I15" s="3" t="s">
        <v>16</v>
      </c>
      <c r="J15" s="3">
        <v>9.0312</v>
      </c>
      <c r="K15" s="3">
        <v>0.0269</v>
      </c>
    </row>
    <row r="16" spans="1:11">
      <c r="A16" s="5">
        <v>0.458333333333333</v>
      </c>
      <c r="B16" s="6" t="s">
        <v>17</v>
      </c>
      <c r="C16" s="3">
        <v>9.77824701367617</v>
      </c>
      <c r="D16" s="3">
        <v>9.742148140384</v>
      </c>
      <c r="E16" s="3">
        <v>9.7291407130764</v>
      </c>
      <c r="F16" s="3">
        <v>9.68392478442393</v>
      </c>
      <c r="G16" s="3">
        <v>9.71252610351156</v>
      </c>
      <c r="I16" s="3" t="s">
        <v>17</v>
      </c>
      <c r="J16" s="3">
        <v>9.7292</v>
      </c>
      <c r="K16" s="3">
        <v>0.0157</v>
      </c>
    </row>
    <row r="18" spans="1:11">
      <c r="A18" s="5">
        <v>0.5</v>
      </c>
      <c r="B18" s="3" t="s">
        <v>13</v>
      </c>
      <c r="C18" s="3">
        <v>10.234904071514</v>
      </c>
      <c r="D18" s="3">
        <v>10.2181856806241</v>
      </c>
      <c r="E18" s="3">
        <v>10.3281780372574</v>
      </c>
      <c r="F18" s="3">
        <v>10.3754415410266</v>
      </c>
      <c r="G18" s="3">
        <v>10.3687018730328</v>
      </c>
      <c r="I18" s="3" t="s">
        <v>14</v>
      </c>
      <c r="J18" s="3">
        <v>10.3051</v>
      </c>
      <c r="K18" s="3">
        <v>0.0332</v>
      </c>
    </row>
    <row r="19" spans="1:11">
      <c r="A19" s="5">
        <v>0.5</v>
      </c>
      <c r="B19" s="6" t="s">
        <v>15</v>
      </c>
      <c r="C19" s="3">
        <v>6.79360512052502</v>
      </c>
      <c r="D19" s="3">
        <v>6.87114451679611</v>
      </c>
      <c r="E19" s="3">
        <v>6.81823003851526</v>
      </c>
      <c r="F19" s="3">
        <v>7.06902834021705</v>
      </c>
      <c r="G19" s="3">
        <v>6.98452552006604</v>
      </c>
      <c r="I19" s="3" t="s">
        <v>15</v>
      </c>
      <c r="J19" s="3">
        <v>6.9073</v>
      </c>
      <c r="K19" s="3">
        <v>0.0521</v>
      </c>
    </row>
    <row r="20" spans="1:11">
      <c r="A20" s="5">
        <v>0.5</v>
      </c>
      <c r="B20" s="6" t="s">
        <v>16</v>
      </c>
      <c r="C20" s="3">
        <v>10.0956549273839</v>
      </c>
      <c r="D20" s="3">
        <v>10.0685967603953</v>
      </c>
      <c r="E20" s="3">
        <v>9.98566613376217</v>
      </c>
      <c r="F20" s="3">
        <v>9.97142781281267</v>
      </c>
      <c r="G20" s="3">
        <v>10.0321932080055</v>
      </c>
      <c r="I20" s="3" t="s">
        <v>16</v>
      </c>
      <c r="J20" s="3">
        <v>10.0307</v>
      </c>
      <c r="K20" s="3">
        <v>0.0237</v>
      </c>
    </row>
    <row r="21" spans="1:11">
      <c r="A21" s="5">
        <v>0.5</v>
      </c>
      <c r="B21" s="6" t="s">
        <v>17</v>
      </c>
      <c r="C21" s="3">
        <v>9.25715356902205</v>
      </c>
      <c r="D21" s="3">
        <v>9.1521842846363</v>
      </c>
      <c r="E21" s="3">
        <v>9.23146648522433</v>
      </c>
      <c r="F21" s="3">
        <v>9.12784767279055</v>
      </c>
      <c r="G21" s="3">
        <v>9.0141273686295</v>
      </c>
      <c r="I21" s="3" t="s">
        <v>17</v>
      </c>
      <c r="J21" s="3">
        <v>9.1566</v>
      </c>
      <c r="K21" s="3">
        <v>0.0429</v>
      </c>
    </row>
    <row r="23" spans="1:11">
      <c r="A23" s="5">
        <v>0.541666666666667</v>
      </c>
      <c r="B23" s="3" t="s">
        <v>13</v>
      </c>
      <c r="C23" s="3">
        <v>10.1839469076714</v>
      </c>
      <c r="D23" s="3">
        <v>10.4843975697339</v>
      </c>
      <c r="E23" s="3">
        <v>10.4958975764355</v>
      </c>
      <c r="F23" s="3">
        <v>9.88927257660939</v>
      </c>
      <c r="G23" s="3">
        <v>9.91424788140633</v>
      </c>
      <c r="I23" s="3" t="s">
        <v>14</v>
      </c>
      <c r="J23" s="3">
        <v>10.1936</v>
      </c>
      <c r="K23" s="3">
        <v>0.1317</v>
      </c>
    </row>
    <row r="24" spans="1:11">
      <c r="A24" s="5">
        <v>0.541666666666667</v>
      </c>
      <c r="B24" s="6" t="s">
        <v>15</v>
      </c>
      <c r="C24" s="3">
        <v>9.40330591260157</v>
      </c>
      <c r="D24" s="3">
        <v>9.01559273564705</v>
      </c>
      <c r="E24" s="3">
        <v>8.99316412435346</v>
      </c>
      <c r="F24" s="3">
        <v>9.93569747809025</v>
      </c>
      <c r="G24" s="3">
        <v>9.83379669250665</v>
      </c>
      <c r="I24" s="3" t="s">
        <v>15</v>
      </c>
      <c r="J24" s="3">
        <v>9.4363</v>
      </c>
      <c r="K24" s="3">
        <v>0.1977</v>
      </c>
    </row>
    <row r="25" spans="1:11">
      <c r="A25" s="5">
        <v>0.541666666666667</v>
      </c>
      <c r="B25" s="6" t="s">
        <v>16</v>
      </c>
      <c r="C25" s="3">
        <v>10.8724016923397</v>
      </c>
      <c r="D25" s="3">
        <v>10.74558662404</v>
      </c>
      <c r="E25" s="3">
        <v>10.793054386457</v>
      </c>
      <c r="F25" s="3">
        <v>10.7984697146906</v>
      </c>
      <c r="G25" s="3">
        <v>10.7773151209483</v>
      </c>
      <c r="I25" s="3" t="s">
        <v>16</v>
      </c>
      <c r="J25" s="3">
        <v>10.7974</v>
      </c>
      <c r="K25" s="3">
        <v>0.0209</v>
      </c>
    </row>
    <row r="26" spans="1:11">
      <c r="A26" s="5">
        <v>0.541666666666667</v>
      </c>
      <c r="B26" s="6" t="s">
        <v>17</v>
      </c>
      <c r="C26" s="3">
        <v>10.2979484789382</v>
      </c>
      <c r="D26" s="3">
        <v>10.252172828058</v>
      </c>
      <c r="E26" s="3">
        <v>10.7468964186886</v>
      </c>
      <c r="F26" s="3">
        <v>11.3002888040087</v>
      </c>
      <c r="G26" s="3">
        <v>11.1707746771619</v>
      </c>
      <c r="I26" s="3" t="s">
        <v>17</v>
      </c>
      <c r="J26" s="3">
        <v>10.7536</v>
      </c>
      <c r="K26" s="3">
        <v>0.2159</v>
      </c>
    </row>
    <row r="28" spans="1:11">
      <c r="A28" s="5">
        <v>0.583333333333333</v>
      </c>
      <c r="B28" s="3" t="s">
        <v>13</v>
      </c>
      <c r="C28" s="3">
        <v>11.384792765721</v>
      </c>
      <c r="D28" s="3">
        <v>11.3279693925844</v>
      </c>
      <c r="E28" s="3">
        <v>11.4612493647006</v>
      </c>
      <c r="F28" s="3">
        <v>11.46536620746</v>
      </c>
      <c r="G28" s="3">
        <v>11.4616122969073</v>
      </c>
      <c r="I28" s="3" t="s">
        <v>14</v>
      </c>
      <c r="J28" s="3">
        <v>11.4202</v>
      </c>
      <c r="K28" s="3">
        <v>0.0276</v>
      </c>
    </row>
    <row r="29" spans="1:11">
      <c r="A29" s="5">
        <v>0.583333333333333</v>
      </c>
      <c r="B29" s="6" t="s">
        <v>15</v>
      </c>
      <c r="C29" s="3">
        <v>10.2201998218238</v>
      </c>
      <c r="D29" s="3">
        <v>9.60511422586896</v>
      </c>
      <c r="E29" s="3">
        <v>10.0899404989158</v>
      </c>
      <c r="F29" s="3">
        <v>9.07256292682318</v>
      </c>
      <c r="G29" s="3">
        <v>8.94118726793744</v>
      </c>
      <c r="I29" s="3" t="s">
        <v>15</v>
      </c>
      <c r="J29" s="3">
        <v>9.5858</v>
      </c>
      <c r="K29" s="3">
        <v>0.2585</v>
      </c>
    </row>
    <row r="30" spans="1:11">
      <c r="A30" s="5">
        <v>0.583333333333333</v>
      </c>
      <c r="B30" s="6" t="s">
        <v>16</v>
      </c>
      <c r="C30" s="3">
        <v>12.0000401003554</v>
      </c>
      <c r="D30" s="3">
        <v>12.0018367188395</v>
      </c>
      <c r="E30" s="3">
        <v>12.0486810925186</v>
      </c>
      <c r="F30" s="3">
        <v>12.0882595701215</v>
      </c>
      <c r="G30" s="3">
        <v>11.9529671291559</v>
      </c>
      <c r="I30" s="3" t="s">
        <v>16</v>
      </c>
      <c r="J30" s="3">
        <v>12.0184</v>
      </c>
      <c r="K30" s="3">
        <v>0.0231</v>
      </c>
    </row>
    <row r="31" spans="1:11">
      <c r="A31" s="5">
        <v>0.583333333333333</v>
      </c>
      <c r="B31" s="6" t="s">
        <v>17</v>
      </c>
      <c r="C31" s="3">
        <v>11.8461914444301</v>
      </c>
      <c r="D31" s="3">
        <v>11.707874469657</v>
      </c>
      <c r="E31" s="3">
        <v>11.9592827527552</v>
      </c>
      <c r="F31" s="3">
        <v>12.2151299632748</v>
      </c>
      <c r="G31" s="3">
        <v>12.1881939735258</v>
      </c>
      <c r="I31" s="3" t="s">
        <v>17</v>
      </c>
      <c r="J31" s="3">
        <v>11.9833</v>
      </c>
      <c r="K31" s="3">
        <v>0.0977</v>
      </c>
    </row>
    <row r="33" spans="1:11">
      <c r="A33" s="5">
        <v>0.625</v>
      </c>
      <c r="B33" s="3" t="s">
        <v>13</v>
      </c>
      <c r="C33" s="3">
        <v>11.636865052025</v>
      </c>
      <c r="D33" s="3">
        <v>11.7228262684671</v>
      </c>
      <c r="E33" s="3">
        <v>11.5754718619783</v>
      </c>
      <c r="F33" s="3">
        <v>11.9058787845864</v>
      </c>
      <c r="G33" s="3">
        <v>11.7398722951711</v>
      </c>
      <c r="I33" s="3" t="s">
        <v>14</v>
      </c>
      <c r="J33" s="3">
        <v>11.7162</v>
      </c>
      <c r="K33" s="3">
        <v>0.056</v>
      </c>
    </row>
    <row r="34" spans="1:11">
      <c r="A34" s="5">
        <v>0.625</v>
      </c>
      <c r="B34" s="6" t="s">
        <v>15</v>
      </c>
      <c r="C34" s="3">
        <v>13.2766315631333</v>
      </c>
      <c r="D34" s="3">
        <v>13.2903925043557</v>
      </c>
      <c r="E34" s="3">
        <v>13.2900201534688</v>
      </c>
      <c r="F34" s="3">
        <v>13.1700960260924</v>
      </c>
      <c r="G34" s="3">
        <v>12.9155532655558</v>
      </c>
      <c r="I34" s="3" t="s">
        <v>15</v>
      </c>
      <c r="J34" s="3">
        <v>13.1885</v>
      </c>
      <c r="K34" s="3">
        <v>0.0719</v>
      </c>
    </row>
    <row r="35" spans="1:11">
      <c r="A35" s="5">
        <v>0.625</v>
      </c>
      <c r="B35" s="6" t="s">
        <v>16</v>
      </c>
      <c r="C35" s="3">
        <v>16.7147005720613</v>
      </c>
      <c r="D35" s="3">
        <v>16.9645721991126</v>
      </c>
      <c r="E35" s="3">
        <v>16.7402740539044</v>
      </c>
      <c r="F35" s="3">
        <v>16.6559629442595</v>
      </c>
      <c r="G35" s="3">
        <v>16.9314535181398</v>
      </c>
      <c r="I35" s="3" t="s">
        <v>16</v>
      </c>
      <c r="J35" s="3">
        <v>16.8014</v>
      </c>
      <c r="K35" s="3">
        <v>0.0616</v>
      </c>
    </row>
    <row r="36" spans="1:11">
      <c r="A36" s="5">
        <v>0.625</v>
      </c>
      <c r="B36" s="6" t="s">
        <v>17</v>
      </c>
      <c r="C36" s="3">
        <v>14.3326333108721</v>
      </c>
      <c r="D36" s="3">
        <v>14.4037580937532</v>
      </c>
      <c r="E36" s="3">
        <v>14.391704435884</v>
      </c>
      <c r="F36" s="3">
        <v>14.3261435028963</v>
      </c>
      <c r="G36" s="3">
        <v>14.2832203865149</v>
      </c>
      <c r="I36" s="3" t="s">
        <v>17</v>
      </c>
      <c r="J36" s="3">
        <v>14.3475</v>
      </c>
      <c r="K36" s="3">
        <v>0.0223</v>
      </c>
    </row>
    <row r="38" spans="1:11">
      <c r="A38" s="5">
        <v>0.666666666666667</v>
      </c>
      <c r="B38" s="3" t="s">
        <v>13</v>
      </c>
      <c r="C38" s="3">
        <v>9.97291990542558</v>
      </c>
      <c r="D38" s="3">
        <v>9.68875295526738</v>
      </c>
      <c r="E38" s="3">
        <v>9.74231910156848</v>
      </c>
      <c r="F38" s="3">
        <v>9.76291112200985</v>
      </c>
      <c r="G38" s="3">
        <v>10.2370524875959</v>
      </c>
      <c r="I38" s="3" t="s">
        <v>14</v>
      </c>
      <c r="J38" s="3">
        <v>9.8808</v>
      </c>
      <c r="K38" s="3">
        <v>0.1013</v>
      </c>
    </row>
    <row r="39" spans="1:11">
      <c r="A39" s="5">
        <v>0.666666666666667</v>
      </c>
      <c r="B39" s="6" t="s">
        <v>15</v>
      </c>
      <c r="C39" s="3">
        <v>14.5485553019865</v>
      </c>
      <c r="D39" s="3">
        <v>14.1456185754235</v>
      </c>
      <c r="E39" s="3">
        <v>14.8174225771962</v>
      </c>
      <c r="F39" s="3">
        <v>14.5568665162641</v>
      </c>
      <c r="G39" s="3">
        <v>13.9315998850384</v>
      </c>
      <c r="I39" s="3" t="s">
        <v>15</v>
      </c>
      <c r="J39" s="3">
        <v>14.4</v>
      </c>
      <c r="K39" s="3">
        <v>0.1589</v>
      </c>
    </row>
    <row r="40" spans="1:11">
      <c r="A40" s="5">
        <v>0.666666666666667</v>
      </c>
      <c r="B40" s="6" t="s">
        <v>16</v>
      </c>
      <c r="C40" s="3">
        <v>16.6393407325222</v>
      </c>
      <c r="D40" s="3">
        <v>17.5401420266288</v>
      </c>
      <c r="E40" s="3">
        <v>16.1405932211708</v>
      </c>
      <c r="F40" s="3">
        <v>16.6148193338409</v>
      </c>
      <c r="G40" s="3">
        <v>14.7153088094184</v>
      </c>
      <c r="I40" s="3" t="s">
        <v>16</v>
      </c>
      <c r="J40" s="3">
        <v>16.33</v>
      </c>
      <c r="K40" s="3">
        <v>0.4628</v>
      </c>
    </row>
    <row r="41" spans="1:11">
      <c r="A41" s="5">
        <v>0.666666666666667</v>
      </c>
      <c r="B41" s="6" t="s">
        <v>17</v>
      </c>
      <c r="C41" s="3">
        <v>16.0684744030552</v>
      </c>
      <c r="D41" s="3">
        <v>16.4388388240022</v>
      </c>
      <c r="E41" s="3">
        <v>16.4388388240022</v>
      </c>
      <c r="F41" s="3">
        <v>16.8549897493767</v>
      </c>
      <c r="G41" s="3">
        <v>16.4515593454507</v>
      </c>
      <c r="I41" s="3" t="s">
        <v>17</v>
      </c>
      <c r="J41" s="3">
        <v>16.4505</v>
      </c>
      <c r="K41" s="3">
        <v>0.1245</v>
      </c>
    </row>
    <row r="43" spans="1:11">
      <c r="A43" s="5">
        <v>0.708333333333333</v>
      </c>
      <c r="B43" s="3" t="s">
        <v>13</v>
      </c>
      <c r="C43" s="3">
        <v>2.15299970842118</v>
      </c>
      <c r="D43" s="3">
        <v>2.51612698184064</v>
      </c>
      <c r="E43" s="3">
        <v>2.21303957288419</v>
      </c>
      <c r="F43" s="3">
        <v>2.69541919474024</v>
      </c>
      <c r="G43" s="3">
        <v>2.9598450150198</v>
      </c>
      <c r="I43" s="3" t="s">
        <v>14</v>
      </c>
      <c r="J43" s="3">
        <v>2.5075</v>
      </c>
      <c r="K43" s="3">
        <v>0.1504</v>
      </c>
    </row>
    <row r="44" spans="1:11">
      <c r="A44" s="5">
        <v>0.708333333333333</v>
      </c>
      <c r="B44" s="6" t="s">
        <v>15</v>
      </c>
      <c r="C44" s="3">
        <v>10.3888037229111</v>
      </c>
      <c r="D44" s="3">
        <v>9.78124244471568</v>
      </c>
      <c r="E44" s="3">
        <v>10.1419028713019</v>
      </c>
      <c r="F44" s="3">
        <v>9.9329545353039</v>
      </c>
      <c r="G44" s="3">
        <v>10.2252755018376</v>
      </c>
      <c r="I44" s="3" t="s">
        <v>15</v>
      </c>
      <c r="J44" s="3">
        <v>10.094</v>
      </c>
      <c r="K44" s="3">
        <v>0.1073</v>
      </c>
    </row>
    <row r="45" spans="1:11">
      <c r="A45" s="5">
        <v>0.708333333333333</v>
      </c>
      <c r="B45" s="6" t="s">
        <v>16</v>
      </c>
      <c r="C45" s="3">
        <v>5.91782969692204</v>
      </c>
      <c r="D45" s="3">
        <v>5.52031093736841</v>
      </c>
      <c r="E45" s="3">
        <v>5.08830123109325</v>
      </c>
      <c r="F45" s="3">
        <v>4.7807747344916</v>
      </c>
      <c r="G45" s="3">
        <v>4.4960487838099</v>
      </c>
      <c r="I45" s="3" t="s">
        <v>16</v>
      </c>
      <c r="J45" s="3">
        <v>5.1607</v>
      </c>
      <c r="K45" s="3">
        <v>0.2544</v>
      </c>
    </row>
    <row r="46" spans="1:11">
      <c r="A46" s="5">
        <v>0.708333333333333</v>
      </c>
      <c r="B46" s="6" t="s">
        <v>17</v>
      </c>
      <c r="C46" s="3">
        <v>7.04737606222016</v>
      </c>
      <c r="D46" s="3">
        <v>7.26347490891018</v>
      </c>
      <c r="E46" s="3">
        <v>7.32160170031089</v>
      </c>
      <c r="F46" s="3">
        <v>6.84086058407264</v>
      </c>
      <c r="G46" s="3">
        <v>7.09412100332565</v>
      </c>
      <c r="I46" s="3" t="s">
        <v>17</v>
      </c>
      <c r="J46" s="3">
        <v>7.1135</v>
      </c>
      <c r="K46" s="3">
        <v>0.0851</v>
      </c>
    </row>
    <row r="48" spans="1:1">
      <c r="A48" s="3" t="s">
        <v>37</v>
      </c>
    </row>
    <row r="50" spans="1:13">
      <c r="A50" s="3" t="s">
        <v>19</v>
      </c>
      <c r="B50" s="5">
        <v>0.375</v>
      </c>
      <c r="C50" s="5">
        <v>0.416666666666667</v>
      </c>
      <c r="D50" s="5">
        <v>0.458333333333333</v>
      </c>
      <c r="E50" s="5">
        <v>0.5</v>
      </c>
      <c r="F50" s="5">
        <v>0.541666666666667</v>
      </c>
      <c r="G50" s="5">
        <v>0.583333333333333</v>
      </c>
      <c r="H50" s="5">
        <v>0.625</v>
      </c>
      <c r="I50" s="5">
        <v>0.666666666666667</v>
      </c>
      <c r="J50" s="5">
        <v>0.708333333333333</v>
      </c>
      <c r="K50" s="3" t="s">
        <v>10</v>
      </c>
      <c r="L50" s="3" t="s">
        <v>3</v>
      </c>
      <c r="M50" s="10" t="s">
        <v>20</v>
      </c>
    </row>
    <row r="51" spans="1:13">
      <c r="A51" s="3" t="s">
        <v>14</v>
      </c>
      <c r="B51" s="3">
        <v>12.7934</v>
      </c>
      <c r="C51" s="3">
        <v>9.9204</v>
      </c>
      <c r="D51" s="3">
        <v>9.0788</v>
      </c>
      <c r="E51" s="3">
        <v>10.3051</v>
      </c>
      <c r="F51" s="3">
        <v>10.1936</v>
      </c>
      <c r="G51" s="3">
        <v>11.4202</v>
      </c>
      <c r="H51" s="3">
        <v>11.7162</v>
      </c>
      <c r="I51" s="3">
        <v>9.8808</v>
      </c>
      <c r="J51" s="3">
        <v>2.5075</v>
      </c>
      <c r="K51" s="3">
        <v>9.7573</v>
      </c>
      <c r="L51" s="3">
        <v>0.9816</v>
      </c>
      <c r="M51" s="3" t="s">
        <v>21</v>
      </c>
    </row>
    <row r="52" spans="1:13">
      <c r="A52" s="3" t="s">
        <v>15</v>
      </c>
      <c r="B52" s="3">
        <v>16.2286</v>
      </c>
      <c r="C52" s="3">
        <v>12.7944</v>
      </c>
      <c r="D52" s="3">
        <v>10.1858</v>
      </c>
      <c r="E52" s="3">
        <v>6.9073</v>
      </c>
      <c r="F52" s="3">
        <v>9.4363</v>
      </c>
      <c r="G52" s="3">
        <v>9.5858</v>
      </c>
      <c r="H52" s="3">
        <v>13.1885</v>
      </c>
      <c r="I52" s="3">
        <v>14.4</v>
      </c>
      <c r="J52" s="3">
        <v>10.094</v>
      </c>
      <c r="K52" s="3">
        <v>11.4245</v>
      </c>
      <c r="L52" s="3">
        <v>0.9716</v>
      </c>
      <c r="M52" s="3" t="s">
        <v>21</v>
      </c>
    </row>
    <row r="53" spans="1:13">
      <c r="A53" s="3" t="s">
        <v>16</v>
      </c>
      <c r="B53" s="3">
        <v>11.8308</v>
      </c>
      <c r="C53" s="3">
        <v>12.3336</v>
      </c>
      <c r="D53" s="3">
        <v>9.0312</v>
      </c>
      <c r="E53" s="3">
        <v>10.0307</v>
      </c>
      <c r="F53" s="3">
        <v>10.7974</v>
      </c>
      <c r="G53" s="3">
        <v>12.0184</v>
      </c>
      <c r="H53" s="3">
        <v>16.8014</v>
      </c>
      <c r="I53" s="3">
        <v>16.33</v>
      </c>
      <c r="J53" s="3">
        <v>5.1607</v>
      </c>
      <c r="K53" s="3">
        <v>11.5927</v>
      </c>
      <c r="L53" s="3">
        <v>1.1865</v>
      </c>
      <c r="M53" s="3" t="s">
        <v>21</v>
      </c>
    </row>
    <row r="54" spans="1:13">
      <c r="A54" s="3" t="s">
        <v>17</v>
      </c>
      <c r="B54" s="3">
        <v>10.5432</v>
      </c>
      <c r="C54" s="3">
        <v>10.4657</v>
      </c>
      <c r="D54" s="3">
        <v>9.7292</v>
      </c>
      <c r="E54" s="3">
        <v>9.1566</v>
      </c>
      <c r="F54" s="3">
        <v>10.7536</v>
      </c>
      <c r="G54" s="3">
        <v>11.9833</v>
      </c>
      <c r="H54" s="3">
        <v>14.3475</v>
      </c>
      <c r="I54" s="3">
        <v>16.4505</v>
      </c>
      <c r="J54" s="3">
        <v>7.1135</v>
      </c>
      <c r="K54" s="3">
        <v>11.1715</v>
      </c>
      <c r="L54" s="3">
        <v>0.9301</v>
      </c>
      <c r="M54" s="3" t="s">
        <v>21</v>
      </c>
    </row>
    <row r="57" s="2" customFormat="1" spans="1:16">
      <c r="A57" s="7" t="s">
        <v>22</v>
      </c>
      <c r="B57" s="8" t="s">
        <v>23</v>
      </c>
      <c r="C57" s="9"/>
      <c r="D57" s="9"/>
      <c r="E57" s="9"/>
      <c r="F57" s="2"/>
      <c r="G57" s="7"/>
      <c r="H57" s="7"/>
      <c r="I57" s="7"/>
      <c r="J57" s="7"/>
      <c r="K57" s="7"/>
      <c r="L57" s="7"/>
      <c r="M57" s="7"/>
      <c r="N57" s="9"/>
      <c r="O57" s="9"/>
      <c r="P57" s="9"/>
    </row>
    <row r="58" s="2" customFormat="1" spans="1:16">
      <c r="A58" s="7" t="s">
        <v>14</v>
      </c>
      <c r="B58" s="7">
        <v>198966.710399053</v>
      </c>
      <c r="C58" s="7">
        <v>204323.30273773</v>
      </c>
      <c r="D58" s="7">
        <v>200793.067283847</v>
      </c>
      <c r="E58" s="7">
        <v>194627.338301535</v>
      </c>
      <c r="F58" s="7">
        <v>192929.325126107</v>
      </c>
      <c r="G58" s="7"/>
      <c r="H58" s="7"/>
      <c r="I58" s="7"/>
      <c r="J58" s="7"/>
      <c r="K58" s="7"/>
      <c r="L58" s="7"/>
      <c r="M58" s="7"/>
      <c r="N58" s="9"/>
      <c r="O58" s="9"/>
      <c r="P58" s="9"/>
    </row>
    <row r="59" s="2" customFormat="1" spans="1:16">
      <c r="A59" s="7" t="s">
        <v>15</v>
      </c>
      <c r="B59" s="7">
        <v>125952.837234378</v>
      </c>
      <c r="C59" s="7">
        <v>124684.738091517</v>
      </c>
      <c r="D59" s="7">
        <v>125997.377154164</v>
      </c>
      <c r="E59" s="7">
        <v>128455.073583705</v>
      </c>
      <c r="F59" s="7">
        <v>128118.855011118</v>
      </c>
      <c r="G59" s="7"/>
      <c r="H59" s="7"/>
      <c r="I59" s="7"/>
      <c r="J59" s="7"/>
      <c r="K59" s="7"/>
      <c r="L59" s="7"/>
      <c r="M59" s="7"/>
      <c r="N59" s="9"/>
      <c r="O59" s="9"/>
      <c r="P59" s="9"/>
    </row>
    <row r="60" s="2" customFormat="1" spans="1:16">
      <c r="A60" s="7" t="s">
        <v>16</v>
      </c>
      <c r="B60" s="7">
        <v>199759.069810318</v>
      </c>
      <c r="C60" s="7">
        <v>198104.865748592</v>
      </c>
      <c r="D60" s="7">
        <v>200368.039423793</v>
      </c>
      <c r="E60" s="7">
        <v>194498.790041177</v>
      </c>
      <c r="F60" s="7">
        <v>193774.423167723</v>
      </c>
      <c r="G60" s="7"/>
      <c r="H60" s="7"/>
      <c r="I60" s="7"/>
      <c r="J60" s="7"/>
      <c r="K60" s="7"/>
      <c r="L60" s="7"/>
      <c r="M60" s="7"/>
      <c r="N60" s="9"/>
      <c r="O60" s="9"/>
      <c r="P60" s="9"/>
    </row>
    <row r="61" s="2" customFormat="1" spans="1:16">
      <c r="A61" s="7" t="s">
        <v>17</v>
      </c>
      <c r="B61" s="7">
        <v>204153.987469568</v>
      </c>
      <c r="C61" s="7">
        <v>204125.763755073</v>
      </c>
      <c r="D61" s="7">
        <v>204985.616082129</v>
      </c>
      <c r="E61" s="7">
        <v>207012.376922608</v>
      </c>
      <c r="F61" s="7">
        <v>206941.934565848</v>
      </c>
      <c r="G61" s="7"/>
      <c r="H61" s="7"/>
      <c r="I61" s="7"/>
      <c r="J61" s="7"/>
      <c r="K61" s="7"/>
      <c r="L61" s="7"/>
      <c r="M61" s="7"/>
      <c r="N61" s="9"/>
      <c r="O61" s="9"/>
      <c r="P61" s="9"/>
    </row>
    <row r="62" s="2" customFormat="1" spans="1:1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9"/>
      <c r="O62" s="9"/>
      <c r="P62" s="9"/>
    </row>
    <row r="63" s="2" customFormat="1" spans="1:16">
      <c r="A63" s="7" t="s">
        <v>22</v>
      </c>
      <c r="B63" s="8" t="s">
        <v>24</v>
      </c>
      <c r="C63" s="9"/>
      <c r="D63" s="9"/>
      <c r="E63" s="9"/>
      <c r="F63" s="2"/>
      <c r="G63" s="7"/>
      <c r="H63" s="7" t="s">
        <v>10</v>
      </c>
      <c r="I63" s="7" t="s">
        <v>3</v>
      </c>
      <c r="J63" s="11" t="s">
        <v>20</v>
      </c>
      <c r="K63" s="7"/>
      <c r="L63" s="7"/>
      <c r="M63" s="7"/>
      <c r="N63" s="9"/>
      <c r="O63" s="9"/>
      <c r="P63" s="9"/>
    </row>
    <row r="64" s="2" customFormat="1" spans="1:16">
      <c r="A64" s="7" t="s">
        <v>14</v>
      </c>
      <c r="B64" s="7">
        <v>0.198966710399053</v>
      </c>
      <c r="C64" s="7">
        <v>0.20432330273773</v>
      </c>
      <c r="D64" s="7">
        <v>0.200793067283847</v>
      </c>
      <c r="E64" s="7">
        <v>0.194627338301535</v>
      </c>
      <c r="F64" s="7">
        <v>0.192929325126107</v>
      </c>
      <c r="G64" s="7"/>
      <c r="H64" s="7">
        <v>0.1983</v>
      </c>
      <c r="I64" s="7">
        <v>0.0021</v>
      </c>
      <c r="J64" s="7" t="s">
        <v>25</v>
      </c>
      <c r="K64" s="7"/>
      <c r="L64" s="7"/>
      <c r="M64" s="7"/>
      <c r="N64" s="9"/>
      <c r="O64" s="9"/>
      <c r="P64" s="9"/>
    </row>
    <row r="65" s="2" customFormat="1" spans="1:16">
      <c r="A65" s="7" t="s">
        <v>15</v>
      </c>
      <c r="B65" s="7">
        <v>0.125952837234378</v>
      </c>
      <c r="C65" s="7">
        <v>0.124684738091517</v>
      </c>
      <c r="D65" s="7">
        <v>0.125997377154164</v>
      </c>
      <c r="E65" s="7">
        <v>0.128455073583705</v>
      </c>
      <c r="F65" s="7">
        <v>0.128118855011118</v>
      </c>
      <c r="G65" s="7"/>
      <c r="H65" s="7">
        <v>0.1266</v>
      </c>
      <c r="I65" s="7">
        <v>0.0007</v>
      </c>
      <c r="J65" s="7" t="s">
        <v>26</v>
      </c>
      <c r="K65" s="7"/>
      <c r="L65" s="7"/>
      <c r="M65" s="7"/>
      <c r="N65" s="9"/>
      <c r="O65" s="9"/>
      <c r="P65" s="9"/>
    </row>
    <row r="66" s="2" customFormat="1" spans="1:16">
      <c r="A66" s="7" t="s">
        <v>16</v>
      </c>
      <c r="B66" s="7">
        <v>0.199759069810318</v>
      </c>
      <c r="C66" s="7">
        <v>0.198104865748592</v>
      </c>
      <c r="D66" s="7">
        <v>0.200368039423793</v>
      </c>
      <c r="E66" s="7">
        <v>0.194498790041177</v>
      </c>
      <c r="F66" s="7">
        <v>0.193774423167723</v>
      </c>
      <c r="G66" s="7"/>
      <c r="H66" s="7">
        <v>0.1973</v>
      </c>
      <c r="I66" s="7">
        <v>0.0013</v>
      </c>
      <c r="J66" s="7" t="s">
        <v>25</v>
      </c>
      <c r="K66" s="7"/>
      <c r="L66" s="7"/>
      <c r="M66" s="7"/>
      <c r="N66" s="9"/>
      <c r="O66" s="9"/>
      <c r="P66" s="9"/>
    </row>
    <row r="67" s="2" customFormat="1" spans="1:16">
      <c r="A67" s="7" t="s">
        <v>17</v>
      </c>
      <c r="B67" s="7">
        <v>0.204153987469568</v>
      </c>
      <c r="C67" s="7">
        <v>0.204125763755073</v>
      </c>
      <c r="D67" s="7">
        <v>0.204985616082129</v>
      </c>
      <c r="E67" s="7">
        <v>0.207012376922608</v>
      </c>
      <c r="F67" s="7">
        <v>0.206941934565848</v>
      </c>
      <c r="G67" s="7"/>
      <c r="H67" s="7">
        <v>0.2054</v>
      </c>
      <c r="I67" s="7">
        <v>0.0006</v>
      </c>
      <c r="J67" s="7" t="s">
        <v>21</v>
      </c>
      <c r="K67" s="7"/>
      <c r="L67" s="7"/>
      <c r="M67" s="7"/>
      <c r="N67" s="9"/>
      <c r="O67" s="9"/>
      <c r="P67" s="9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Ta</vt:lpstr>
      <vt:lpstr>RH</vt:lpstr>
      <vt:lpstr>VPD</vt:lpstr>
      <vt:lpstr>Pn and Adaily</vt:lpstr>
      <vt:lpstr>Gs</vt:lpstr>
      <vt:lpstr>Ci</vt:lpstr>
      <vt:lpstr>Tr</vt:lpstr>
      <vt:lpstr>Ls</vt:lpstr>
      <vt:lpstr>WUE</vt:lpstr>
      <vt:lpstr>SPAD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</dc:creator>
  <cp:lastModifiedBy>安</cp:lastModifiedBy>
  <dcterms:created xsi:type="dcterms:W3CDTF">2025-01-25T05:04:00Z</dcterms:created>
  <dcterms:modified xsi:type="dcterms:W3CDTF">2025-06-28T09:42:49Z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9CE430E168DF450CA0AD5F0C9C65A85C_11</vt:lpwstr>
  </property>
  <property fmtid="{D5CDD505-2E9C-101B-9397-08002B2CF9AE}" pid="3" name="KSOProductBuildVer">
    <vt:lpwstr>2052-12.1.0.21541</vt:lpwstr>
  </property>
</Properties>
</file>