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4560" firstSheet="9" activeTab="14"/>
  </bookViews>
  <sheets>
    <sheet name="Table S7" sheetId="14" r:id="rId1"/>
    <sheet name="Table S8" sheetId="1" r:id="rId2"/>
    <sheet name="Table S9" sheetId="2" r:id="rId3"/>
    <sheet name="Table S10" sheetId="3" r:id="rId4"/>
    <sheet name="Table S11" sheetId="4" r:id="rId5"/>
    <sheet name="Table S12" sheetId="5" r:id="rId6"/>
    <sheet name="Table S13" sheetId="6" r:id="rId7"/>
    <sheet name="Table S14" sheetId="7" r:id="rId8"/>
    <sheet name="Table S15" sheetId="8" r:id="rId9"/>
    <sheet name="Table S16" sheetId="9" r:id="rId10"/>
    <sheet name="Table S17" sheetId="10" r:id="rId11"/>
    <sheet name="Table S18" sheetId="11" r:id="rId12"/>
    <sheet name="Table S19" sheetId="12" r:id="rId13"/>
    <sheet name="Table S20" sheetId="13" r:id="rId14"/>
    <sheet name="Table S21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<sst xmlns="http://schemas.openxmlformats.org/spreadsheetml/2006/main" count="2494" uniqueCount="115">
  <si>
    <t>The association analysis results between SNPs and ear traits are presented in Table S8 through 20.</t>
  </si>
  <si>
    <t>Alternative Name</t>
  </si>
  <si>
    <t>SNP_ID</t>
  </si>
  <si>
    <t>Major Allele</t>
  </si>
  <si>
    <t>Minor Allele</t>
  </si>
  <si>
    <t>L1</t>
  </si>
  <si>
    <t>rs10198822</t>
  </si>
  <si>
    <t>T</t>
  </si>
  <si>
    <t>C</t>
  </si>
  <si>
    <t>L2</t>
  </si>
  <si>
    <t>rs6802174</t>
  </si>
  <si>
    <t>G</t>
  </si>
  <si>
    <t>L3</t>
  </si>
  <si>
    <t>rs74030209</t>
  </si>
  <si>
    <t>L4</t>
  </si>
  <si>
    <t>rs17023457</t>
  </si>
  <si>
    <t>L5</t>
  </si>
  <si>
    <t>rs17034666</t>
  </si>
  <si>
    <t>A</t>
  </si>
  <si>
    <t>L6</t>
  </si>
  <si>
    <t>rs3827760</t>
  </si>
  <si>
    <t>L8</t>
  </si>
  <si>
    <t>rs7812632</t>
  </si>
  <si>
    <t>L9</t>
  </si>
  <si>
    <t>rs1948400</t>
  </si>
  <si>
    <t>L10</t>
  </si>
  <si>
    <t>rs6699106</t>
  </si>
  <si>
    <t>L12</t>
  </si>
  <si>
    <t>rs263156</t>
  </si>
  <si>
    <t>L13</t>
  </si>
  <si>
    <t>rs3789101</t>
  </si>
  <si>
    <t>L14</t>
  </si>
  <si>
    <t>rs7771119</t>
  </si>
  <si>
    <t>L15</t>
  </si>
  <si>
    <t>rs62169501</t>
  </si>
  <si>
    <t>L16</t>
  </si>
  <si>
    <t>rs1619249</t>
  </si>
  <si>
    <t>L17</t>
  </si>
  <si>
    <t>rs1960918</t>
  </si>
  <si>
    <t>LXX2</t>
  </si>
  <si>
    <t>Heterozygote</t>
  </si>
  <si>
    <t>LXX3</t>
  </si>
  <si>
    <t xml:space="preserve">Homozygote of minor allele </t>
  </si>
  <si>
    <t xml:space="preserve">To simplify the data analysis process, we use alternative names to refer to SNP markers. For example, "L1" indicates rs10198822.  "L12" indicates the heterozygote genotype of rs10198822-TC. "L13" indicates CC. </t>
  </si>
  <si>
    <t>MAF: minor allele frequency</t>
  </si>
  <si>
    <t>p_mul: p values from multinomial logistic regression</t>
  </si>
  <si>
    <t>Std. Error: standard error</t>
  </si>
  <si>
    <t>OR: odds ratio</t>
  </si>
  <si>
    <t>CI: confidence interval</t>
  </si>
  <si>
    <t>Ear Protrusion</t>
  </si>
  <si>
    <t>p_mul</t>
  </si>
  <si>
    <t>(Intercept)</t>
  </si>
  <si>
    <t>L22</t>
  </si>
  <si>
    <t>L23</t>
  </si>
  <si>
    <t>L32</t>
  </si>
  <si>
    <t>L33</t>
  </si>
  <si>
    <t>L42</t>
  </si>
  <si>
    <t>L43</t>
  </si>
  <si>
    <t>L52</t>
  </si>
  <si>
    <t>L53</t>
  </si>
  <si>
    <t>L62</t>
  </si>
  <si>
    <t>L63</t>
  </si>
  <si>
    <t>L82</t>
  </si>
  <si>
    <t>L83</t>
  </si>
  <si>
    <t>L92</t>
  </si>
  <si>
    <t>L93</t>
  </si>
  <si>
    <t>L102</t>
  </si>
  <si>
    <t>L103</t>
  </si>
  <si>
    <t>L122</t>
  </si>
  <si>
    <t>L123</t>
  </si>
  <si>
    <t>L132</t>
  </si>
  <si>
    <t>L133</t>
  </si>
  <si>
    <t>L142</t>
  </si>
  <si>
    <t>L143</t>
  </si>
  <si>
    <t>L152</t>
  </si>
  <si>
    <t>L153</t>
  </si>
  <si>
    <t>L162</t>
  </si>
  <si>
    <t>L163</t>
  </si>
  <si>
    <t>L172</t>
  </si>
  <si>
    <t>L173</t>
  </si>
  <si>
    <t>level_1</t>
  </si>
  <si>
    <t>level_2</t>
  </si>
  <si>
    <t>Std.Error</t>
  </si>
  <si>
    <t>z_value</t>
  </si>
  <si>
    <t>OR</t>
  </si>
  <si>
    <t>CI</t>
  </si>
  <si>
    <t>2.5 %.level_1</t>
  </si>
  <si>
    <t>97.5 %.level_1</t>
  </si>
  <si>
    <t>2.5 %.level_2</t>
  </si>
  <si>
    <t>97.5 %.level_2</t>
  </si>
  <si>
    <t>Lobe Attachment</t>
  </si>
  <si>
    <t>Lobe Size</t>
  </si>
  <si>
    <t>Tragus Size</t>
  </si>
  <si>
    <t>Antitragus Size</t>
  </si>
  <si>
    <t>Inter-tragic Incisure</t>
  </si>
  <si>
    <t>Superior Helix Rolling</t>
  </si>
  <si>
    <t>Posterior Helix Rolling</t>
  </si>
  <si>
    <t>Folding of Antihelix</t>
  </si>
  <si>
    <t>Antihelix Curvature</t>
  </si>
  <si>
    <t>Crus Helix Expression</t>
  </si>
  <si>
    <t xml:space="preserve">Superior Crus of Antihelix Expression </t>
  </si>
  <si>
    <t>Darwin’s Tubercle</t>
  </si>
  <si>
    <t>Three-class prediction performance</t>
  </si>
  <si>
    <t>PPV</t>
  </si>
  <si>
    <t>NPV</t>
  </si>
  <si>
    <t>Sensitivity</t>
  </si>
  <si>
    <t>Specificity</t>
  </si>
  <si>
    <t>ROC-AUC</t>
  </si>
  <si>
    <t>micro average AUC</t>
  </si>
  <si>
    <t>Model</t>
  </si>
  <si>
    <t>AdaBoost</t>
  </si>
  <si>
    <t>MLR</t>
  </si>
  <si>
    <t>SVM</t>
  </si>
  <si>
    <t>RF</t>
  </si>
  <si>
    <t>KNN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</si>
</sst>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00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000000"/>
      <name val="Times New Roman Bold"/>
      <charset val="134"/>
    </font>
    <font>
      <b/>
      <sz val="11"/>
      <color theme="1"/>
      <name val="Times New Roman Bold"/>
      <charset val="134"/>
    </font>
    <font>
      <sz val="11"/>
      <color theme="1"/>
      <name val="Times New Roman Regular"/>
      <charset val="134"/>
    </font>
    <font>
      <sz val="11"/>
      <name val="Times New Roman Regular"/>
      <charset val="134"/>
    </font>
    <font>
      <sz val="9.8"/>
      <color rgb="FF7A7E85"/>
      <name val="Courier New"/>
      <charset val="134"/>
    </font>
    <font>
      <sz val="11"/>
      <color theme="1"/>
      <name val="Times New Roman"/>
      <charset val="134"/>
    </font>
    <font>
      <b/>
      <sz val="11"/>
      <color theme="1"/>
      <name val="Times New Roman Regular"/>
      <charset val="134"/>
    </font>
    <font>
      <sz val="11"/>
      <color rgb="FFFF0000"/>
      <name val="Times New Roman Regular"/>
      <charset val="134"/>
    </font>
    <font>
      <sz val="11"/>
      <color theme="1"/>
      <name val="Times New Roman Bold"/>
      <charset val="134"/>
    </font>
    <font>
      <sz val="10"/>
      <color rgb="FF000000"/>
      <name val="Times New Roman Regular"/>
      <charset val="134"/>
    </font>
    <font>
      <sz val="11"/>
      <color rgb="FF000000"/>
      <name val="Times New Roman Regular"/>
      <charset val="134"/>
    </font>
    <font>
      <sz val="12"/>
      <color rgb="FF000000"/>
      <name val="Times New Roman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4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176" fontId="5" fillId="0" borderId="0" xfId="0" applyNumberFormat="1" applyFont="1">
      <alignment vertical="center"/>
    </xf>
    <xf numFmtId="0" fontId="6" fillId="0" borderId="0" xfId="0" applyFont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7" fontId="9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2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zoomScale="150" zoomScaleNormal="150" topLeftCell="A23" workbookViewId="0">
      <selection activeCell="G5" sqref="G5"/>
    </sheetView>
  </sheetViews>
  <sheetFormatPr defaultColWidth="9.16346153846154" defaultRowHeight="16.8" outlineLevelCol="7"/>
  <cols>
    <col min="1" max="1" width="15" style="7" customWidth="1"/>
    <col min="2" max="2" width="12" style="23" customWidth="1"/>
    <col min="3" max="3" width="12.8365384615385" style="6" customWidth="1"/>
    <col min="4" max="4" width="14.6634615384615" style="6" customWidth="1"/>
    <col min="5" max="5" width="13.8365384615385" style="24"/>
    <col min="6" max="8" width="9.16346153846154" style="7"/>
    <col min="9" max="9" width="13.8365384615385" style="7"/>
    <col min="10" max="10" width="9.16346153846154" style="7"/>
    <col min="11" max="11" width="13.8365384615385" style="7"/>
    <col min="12" max="16384" width="9.16346153846154" style="7"/>
  </cols>
  <sheetData>
    <row r="1" spans="1:2">
      <c r="A1" s="25" t="s">
        <v>0</v>
      </c>
      <c r="B1" s="26"/>
    </row>
    <row r="2" spans="1:5">
      <c r="A2" s="27" t="s">
        <v>1</v>
      </c>
      <c r="B2" s="27" t="s">
        <v>2</v>
      </c>
      <c r="C2" s="6" t="s">
        <v>3</v>
      </c>
      <c r="D2" s="6" t="s">
        <v>4</v>
      </c>
      <c r="E2" s="5"/>
    </row>
    <row r="3" ht="17.6" spans="1:8">
      <c r="A3" s="26" t="s">
        <v>5</v>
      </c>
      <c r="B3" s="26" t="s">
        <v>6</v>
      </c>
      <c r="C3" s="6" t="s">
        <v>7</v>
      </c>
      <c r="D3" s="6" t="s">
        <v>8</v>
      </c>
      <c r="E3" s="5"/>
      <c r="H3" s="30"/>
    </row>
    <row r="4" ht="17.6" spans="1:8">
      <c r="A4" s="26" t="s">
        <v>9</v>
      </c>
      <c r="B4" s="26" t="s">
        <v>10</v>
      </c>
      <c r="C4" s="6" t="s">
        <v>8</v>
      </c>
      <c r="D4" s="6" t="s">
        <v>11</v>
      </c>
      <c r="E4" s="5"/>
      <c r="H4" s="30"/>
    </row>
    <row r="5" ht="17.6" spans="1:8">
      <c r="A5" s="26" t="s">
        <v>12</v>
      </c>
      <c r="B5" s="26" t="s">
        <v>13</v>
      </c>
      <c r="C5" s="6" t="s">
        <v>8</v>
      </c>
      <c r="D5" s="6" t="s">
        <v>7</v>
      </c>
      <c r="E5" s="5"/>
      <c r="H5" s="30"/>
    </row>
    <row r="6" ht="17.6" spans="1:8">
      <c r="A6" s="26" t="s">
        <v>14</v>
      </c>
      <c r="B6" s="26" t="s">
        <v>15</v>
      </c>
      <c r="C6" s="6" t="s">
        <v>7</v>
      </c>
      <c r="D6" s="6" t="s">
        <v>8</v>
      </c>
      <c r="E6" s="5"/>
      <c r="H6" s="30"/>
    </row>
    <row r="7" ht="17.6" spans="1:8">
      <c r="A7" s="26" t="s">
        <v>16</v>
      </c>
      <c r="B7" s="26" t="s">
        <v>17</v>
      </c>
      <c r="C7" s="6" t="s">
        <v>18</v>
      </c>
      <c r="D7" s="6" t="s">
        <v>11</v>
      </c>
      <c r="E7" s="5"/>
      <c r="H7" s="30"/>
    </row>
    <row r="8" ht="17.6" spans="1:8">
      <c r="A8" s="26" t="s">
        <v>19</v>
      </c>
      <c r="B8" s="26" t="s">
        <v>20</v>
      </c>
      <c r="C8" s="6" t="s">
        <v>11</v>
      </c>
      <c r="D8" s="6" t="s">
        <v>18</v>
      </c>
      <c r="E8" s="5"/>
      <c r="H8" s="30"/>
    </row>
    <row r="9" ht="17.6" spans="1:8">
      <c r="A9" s="26" t="s">
        <v>21</v>
      </c>
      <c r="B9" s="26" t="s">
        <v>22</v>
      </c>
      <c r="C9" s="6" t="s">
        <v>8</v>
      </c>
      <c r="D9" s="6" t="s">
        <v>11</v>
      </c>
      <c r="E9" s="5"/>
      <c r="H9" s="30"/>
    </row>
    <row r="10" ht="17.6" spans="1:8">
      <c r="A10" s="26" t="s">
        <v>23</v>
      </c>
      <c r="B10" s="26" t="s">
        <v>24</v>
      </c>
      <c r="C10" s="6" t="s">
        <v>8</v>
      </c>
      <c r="D10" s="6" t="s">
        <v>7</v>
      </c>
      <c r="E10" s="5"/>
      <c r="H10" s="30"/>
    </row>
    <row r="11" ht="17.6" spans="1:8">
      <c r="A11" s="26" t="s">
        <v>25</v>
      </c>
      <c r="B11" s="26" t="s">
        <v>26</v>
      </c>
      <c r="C11" s="6" t="s">
        <v>8</v>
      </c>
      <c r="D11" s="6" t="s">
        <v>7</v>
      </c>
      <c r="E11" s="5"/>
      <c r="H11" s="30"/>
    </row>
    <row r="12" ht="17.6" spans="1:8">
      <c r="A12" s="26" t="s">
        <v>27</v>
      </c>
      <c r="B12" s="26" t="s">
        <v>28</v>
      </c>
      <c r="C12" s="6" t="s">
        <v>11</v>
      </c>
      <c r="D12" s="6" t="s">
        <v>7</v>
      </c>
      <c r="E12" s="5"/>
      <c r="H12" s="30"/>
    </row>
    <row r="13" ht="17.6" spans="1:8">
      <c r="A13" s="26" t="s">
        <v>29</v>
      </c>
      <c r="B13" s="26" t="s">
        <v>30</v>
      </c>
      <c r="C13" s="6" t="s">
        <v>11</v>
      </c>
      <c r="D13" s="6" t="s">
        <v>8</v>
      </c>
      <c r="E13" s="5"/>
      <c r="H13" s="30"/>
    </row>
    <row r="14" ht="17.6" spans="1:8">
      <c r="A14" s="26" t="s">
        <v>31</v>
      </c>
      <c r="B14" s="26" t="s">
        <v>32</v>
      </c>
      <c r="C14" s="6" t="s">
        <v>8</v>
      </c>
      <c r="D14" s="6" t="s">
        <v>18</v>
      </c>
      <c r="E14" s="5"/>
      <c r="H14" s="30"/>
    </row>
    <row r="15" ht="17.6" spans="1:8">
      <c r="A15" s="26" t="s">
        <v>33</v>
      </c>
      <c r="B15" s="26" t="s">
        <v>34</v>
      </c>
      <c r="C15" s="6" t="s">
        <v>8</v>
      </c>
      <c r="D15" s="6" t="s">
        <v>7</v>
      </c>
      <c r="E15" s="5"/>
      <c r="H15" s="30"/>
    </row>
    <row r="16" ht="17.6" spans="1:8">
      <c r="A16" s="26" t="s">
        <v>35</v>
      </c>
      <c r="B16" s="26" t="s">
        <v>36</v>
      </c>
      <c r="C16" s="6" t="s">
        <v>18</v>
      </c>
      <c r="D16" s="6" t="s">
        <v>11</v>
      </c>
      <c r="E16" s="5"/>
      <c r="H16" s="30"/>
    </row>
    <row r="17" ht="17.6" spans="1:8">
      <c r="A17" s="26" t="s">
        <v>37</v>
      </c>
      <c r="B17" s="26" t="s">
        <v>38</v>
      </c>
      <c r="C17" s="6" t="s">
        <v>8</v>
      </c>
      <c r="D17" s="6" t="s">
        <v>7</v>
      </c>
      <c r="E17" s="5"/>
      <c r="H17" s="30"/>
    </row>
    <row r="18" spans="1:5">
      <c r="A18" s="26" t="s">
        <v>39</v>
      </c>
      <c r="B18" s="26" t="s">
        <v>40</v>
      </c>
      <c r="E18" s="5"/>
    </row>
    <row r="19" spans="1:5">
      <c r="A19" s="26" t="s">
        <v>41</v>
      </c>
      <c r="B19" s="26" t="s">
        <v>42</v>
      </c>
      <c r="E19" s="5"/>
    </row>
    <row r="20" spans="1:2">
      <c r="A20" s="28" t="s">
        <v>43</v>
      </c>
      <c r="B20" s="26"/>
    </row>
    <row r="21" spans="1:2">
      <c r="A21" s="28" t="s">
        <v>44</v>
      </c>
      <c r="B21" s="26"/>
    </row>
    <row r="22" spans="1:2">
      <c r="A22" s="28" t="s">
        <v>45</v>
      </c>
      <c r="B22" s="26"/>
    </row>
    <row r="23" spans="1:2">
      <c r="A23" s="28" t="s">
        <v>46</v>
      </c>
      <c r="B23" s="26"/>
    </row>
    <row r="24" spans="1:2">
      <c r="A24" s="28" t="s">
        <v>47</v>
      </c>
      <c r="B24" s="26"/>
    </row>
    <row r="25" spans="1:2">
      <c r="A25" s="28" t="s">
        <v>48</v>
      </c>
      <c r="B25" s="29"/>
    </row>
    <row r="26" spans="1:2">
      <c r="A26" s="28"/>
      <c r="B26" s="29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4"/>
  <sheetViews>
    <sheetView workbookViewId="0">
      <selection activeCell="A1" sqref="A1"/>
    </sheetView>
  </sheetViews>
  <sheetFormatPr defaultColWidth="9.16346153846154" defaultRowHeight="16.8"/>
  <cols>
    <col min="1" max="1" width="9.16346153846154" style="7"/>
    <col min="2" max="2" width="13.8365384615385" style="7"/>
    <col min="3" max="3" width="12.6634615384615" style="7"/>
    <col min="4" max="4" width="13.8365384615385" style="7"/>
    <col min="5" max="5" width="15" style="7"/>
    <col min="6" max="6" width="11.5" style="7"/>
    <col min="7" max="7" width="12.6634615384615" style="7"/>
    <col min="8" max="8" width="13.8365384615385" style="7"/>
    <col min="9" max="9" width="11.5" style="7"/>
    <col min="10" max="10" width="12.6634615384615" style="7"/>
    <col min="11" max="11" width="11.5" style="7"/>
    <col min="12" max="12" width="13.8365384615385" style="7"/>
    <col min="13" max="14" width="11.5" style="7"/>
    <col min="15" max="15" width="13.8365384615385" style="7"/>
    <col min="16" max="16" width="12.6634615384615" style="7"/>
    <col min="17" max="18" width="11.5" style="7"/>
    <col min="19" max="19" width="13.8365384615385" style="7"/>
    <col min="20" max="20" width="12.6634615384615" style="7"/>
    <col min="21" max="22" width="11.5" style="7"/>
    <col min="23" max="23" width="13.8365384615385" style="7"/>
    <col min="24" max="24" width="12.6634615384615" style="7"/>
    <col min="25" max="25" width="11.5" style="7"/>
    <col min="26" max="26" width="12.6634615384615" style="7"/>
    <col min="27" max="27" width="11.5" style="7"/>
    <col min="28" max="30" width="12.6634615384615" style="7"/>
    <col min="31" max="31" width="11.5" style="7"/>
    <col min="32" max="32" width="12.6634615384615" style="7"/>
    <col min="33" max="16384" width="9.16346153846154" style="7"/>
  </cols>
  <sheetData>
    <row r="1" spans="1:1">
      <c r="A1" s="18" t="s">
        <v>97</v>
      </c>
    </row>
    <row r="2" spans="1:1">
      <c r="A2" s="7" t="s">
        <v>50</v>
      </c>
    </row>
    <row r="3" spans="2:32">
      <c r="B3" s="7" t="s">
        <v>51</v>
      </c>
      <c r="C3" s="7" t="s">
        <v>27</v>
      </c>
      <c r="D3" s="7" t="s">
        <v>29</v>
      </c>
      <c r="E3" s="7" t="s">
        <v>52</v>
      </c>
      <c r="F3" s="7" t="s">
        <v>53</v>
      </c>
      <c r="G3" s="7" t="s">
        <v>54</v>
      </c>
      <c r="H3" s="7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60</v>
      </c>
      <c r="N3" s="7" t="s">
        <v>61</v>
      </c>
      <c r="O3" s="7" t="s">
        <v>62</v>
      </c>
      <c r="P3" s="7" t="s">
        <v>63</v>
      </c>
      <c r="Q3" s="7" t="s">
        <v>64</v>
      </c>
      <c r="R3" s="7" t="s">
        <v>65</v>
      </c>
      <c r="S3" s="7" t="s">
        <v>66</v>
      </c>
      <c r="T3" s="7" t="s">
        <v>67</v>
      </c>
      <c r="U3" s="7" t="s">
        <v>68</v>
      </c>
      <c r="V3" s="7" t="s">
        <v>69</v>
      </c>
      <c r="W3" s="7" t="s">
        <v>70</v>
      </c>
      <c r="X3" s="7" t="s">
        <v>71</v>
      </c>
      <c r="Y3" s="7" t="s">
        <v>72</v>
      </c>
      <c r="Z3" s="7" t="s">
        <v>73</v>
      </c>
      <c r="AA3" s="7" t="s">
        <v>74</v>
      </c>
      <c r="AB3" s="7" t="s">
        <v>75</v>
      </c>
      <c r="AC3" s="7" t="s">
        <v>76</v>
      </c>
      <c r="AD3" s="7" t="s">
        <v>77</v>
      </c>
      <c r="AE3" s="7" t="s">
        <v>78</v>
      </c>
      <c r="AF3" s="7" t="s">
        <v>79</v>
      </c>
    </row>
    <row r="4" spans="1:32">
      <c r="A4" s="7" t="s">
        <v>80</v>
      </c>
      <c r="B4" s="7">
        <v>0.001200564</v>
      </c>
      <c r="C4" s="7">
        <v>0.8945391</v>
      </c>
      <c r="D4" s="7">
        <v>0.2448858</v>
      </c>
      <c r="E4" s="20">
        <v>0.04121427</v>
      </c>
      <c r="F4" s="7">
        <v>0.8622463</v>
      </c>
      <c r="G4" s="7">
        <v>0.7546879</v>
      </c>
      <c r="H4" s="7">
        <v>0.6732582</v>
      </c>
      <c r="I4" s="7">
        <v>0.1313548</v>
      </c>
      <c r="J4" s="7">
        <v>0.8577883</v>
      </c>
      <c r="K4" s="7">
        <v>0.4170977</v>
      </c>
      <c r="L4" s="7">
        <v>0.9922236</v>
      </c>
      <c r="M4" s="7">
        <v>0.1907691</v>
      </c>
      <c r="N4" s="7">
        <v>0.8776118</v>
      </c>
      <c r="O4" s="7">
        <v>0.7254915</v>
      </c>
      <c r="P4" s="20">
        <v>0.03721963</v>
      </c>
      <c r="Q4" s="7">
        <v>0.3504832</v>
      </c>
      <c r="R4" s="7">
        <v>0.4722741</v>
      </c>
      <c r="S4" s="7">
        <v>0.06743576</v>
      </c>
      <c r="T4" s="7">
        <v>0.7014933</v>
      </c>
      <c r="U4" s="7">
        <v>0.1988703</v>
      </c>
      <c r="V4" s="7">
        <v>0.5875281</v>
      </c>
      <c r="W4" s="7">
        <v>0.9546168</v>
      </c>
      <c r="X4" s="7">
        <v>0.4178966</v>
      </c>
      <c r="Y4" s="7">
        <v>0.1454082</v>
      </c>
      <c r="Z4" s="7">
        <v>0.9723223</v>
      </c>
      <c r="AA4" s="7">
        <v>0.8299375</v>
      </c>
      <c r="AB4" s="7">
        <v>0.594582</v>
      </c>
      <c r="AC4" s="7">
        <v>0.2646854</v>
      </c>
      <c r="AD4" s="7">
        <v>0.552246</v>
      </c>
      <c r="AE4" s="7">
        <v>0.7892254</v>
      </c>
      <c r="AF4" s="7">
        <v>0.463657</v>
      </c>
    </row>
    <row r="5" spans="1:32">
      <c r="A5" s="7" t="s">
        <v>81</v>
      </c>
      <c r="B5" s="7">
        <v>0.025876574</v>
      </c>
      <c r="C5" s="7">
        <v>0.4544471</v>
      </c>
      <c r="D5" s="7">
        <v>0.3233675</v>
      </c>
      <c r="E5" s="7">
        <v>0.19943295</v>
      </c>
      <c r="F5" s="7">
        <v>0.1193704</v>
      </c>
      <c r="G5" s="7">
        <v>0.7008477</v>
      </c>
      <c r="H5" s="7">
        <v>0.9543171</v>
      </c>
      <c r="I5" s="7">
        <v>0.2504344</v>
      </c>
      <c r="J5" s="7">
        <v>0.6847594</v>
      </c>
      <c r="K5" s="7">
        <v>0.6109485</v>
      </c>
      <c r="L5" s="7">
        <v>0.9981359</v>
      </c>
      <c r="M5" s="7">
        <v>0.2971533</v>
      </c>
      <c r="N5" s="7">
        <v>0.7846607</v>
      </c>
      <c r="O5" s="7">
        <v>0.9431856</v>
      </c>
      <c r="P5" s="7">
        <v>0.16383182</v>
      </c>
      <c r="Q5" s="7">
        <v>0.2987452</v>
      </c>
      <c r="R5" s="7">
        <v>0.8638621</v>
      </c>
      <c r="S5" s="7">
        <v>0.97856443</v>
      </c>
      <c r="T5" s="7">
        <v>0.4841418</v>
      </c>
      <c r="U5" s="7">
        <v>0.4143717</v>
      </c>
      <c r="V5" s="7">
        <v>0.6108214</v>
      </c>
      <c r="W5" s="7">
        <v>0.4912808</v>
      </c>
      <c r="X5" s="20">
        <v>0.04980886</v>
      </c>
      <c r="Y5" s="7">
        <v>0.1655194</v>
      </c>
      <c r="Z5" s="7">
        <v>0.9747774</v>
      </c>
      <c r="AA5" s="7">
        <v>0.1066131</v>
      </c>
      <c r="AB5" s="7">
        <v>0.8748029</v>
      </c>
      <c r="AC5" s="7">
        <v>0.3902157</v>
      </c>
      <c r="AD5" s="7">
        <v>0.2233433</v>
      </c>
      <c r="AE5" s="7">
        <v>0.7903249</v>
      </c>
      <c r="AF5" s="7">
        <v>0.5924783</v>
      </c>
    </row>
    <row r="7" spans="1:1">
      <c r="A7" s="7" t="s">
        <v>82</v>
      </c>
    </row>
    <row r="8" spans="2:32">
      <c r="B8" s="7" t="s">
        <v>51</v>
      </c>
      <c r="C8" s="7" t="s">
        <v>27</v>
      </c>
      <c r="D8" s="7" t="s">
        <v>29</v>
      </c>
      <c r="E8" s="7" t="s">
        <v>52</v>
      </c>
      <c r="F8" s="7" t="s">
        <v>53</v>
      </c>
      <c r="G8" s="7" t="s">
        <v>54</v>
      </c>
      <c r="H8" s="7" t="s">
        <v>55</v>
      </c>
      <c r="I8" s="7" t="s">
        <v>56</v>
      </c>
      <c r="J8" s="7" t="s">
        <v>57</v>
      </c>
      <c r="K8" s="7" t="s">
        <v>58</v>
      </c>
      <c r="L8" s="7" t="s">
        <v>59</v>
      </c>
      <c r="M8" s="7" t="s">
        <v>60</v>
      </c>
      <c r="N8" s="7" t="s">
        <v>61</v>
      </c>
      <c r="O8" s="7" t="s">
        <v>62</v>
      </c>
      <c r="P8" s="7" t="s">
        <v>63</v>
      </c>
      <c r="Q8" s="7" t="s">
        <v>64</v>
      </c>
      <c r="R8" s="7" t="s">
        <v>65</v>
      </c>
      <c r="S8" s="7" t="s">
        <v>66</v>
      </c>
      <c r="T8" s="7" t="s">
        <v>67</v>
      </c>
      <c r="U8" s="7" t="s">
        <v>68</v>
      </c>
      <c r="V8" s="7" t="s">
        <v>69</v>
      </c>
      <c r="W8" s="7" t="s">
        <v>70</v>
      </c>
      <c r="X8" s="7" t="s">
        <v>71</v>
      </c>
      <c r="Y8" s="7" t="s">
        <v>72</v>
      </c>
      <c r="Z8" s="7" t="s">
        <v>73</v>
      </c>
      <c r="AA8" s="7" t="s">
        <v>74</v>
      </c>
      <c r="AB8" s="7" t="s">
        <v>75</v>
      </c>
      <c r="AC8" s="7" t="s">
        <v>76</v>
      </c>
      <c r="AD8" s="7" t="s">
        <v>77</v>
      </c>
      <c r="AE8" s="7" t="s">
        <v>78</v>
      </c>
      <c r="AF8" s="7" t="s">
        <v>79</v>
      </c>
    </row>
    <row r="9" spans="1:32">
      <c r="A9" s="7" t="s">
        <v>80</v>
      </c>
      <c r="B9" s="7">
        <v>0.5354689</v>
      </c>
      <c r="C9" s="7">
        <v>0.2872488</v>
      </c>
      <c r="D9" s="7">
        <v>0.4362647</v>
      </c>
      <c r="E9" s="7">
        <v>0.2565563</v>
      </c>
      <c r="F9" s="7">
        <v>0.4723613</v>
      </c>
      <c r="G9" s="7">
        <v>0.2320618</v>
      </c>
      <c r="H9" s="7">
        <v>0.3720851</v>
      </c>
      <c r="I9" s="7">
        <v>0.2813752</v>
      </c>
      <c r="J9" s="7">
        <v>0.4031724</v>
      </c>
      <c r="K9" s="7">
        <v>0.34698</v>
      </c>
      <c r="L9" s="7">
        <v>1.497313</v>
      </c>
      <c r="M9" s="7">
        <v>0.3628187</v>
      </c>
      <c r="N9" s="7">
        <v>1.4981</v>
      </c>
      <c r="O9" s="7">
        <v>0.2678833</v>
      </c>
      <c r="P9" s="7">
        <v>0.6224485</v>
      </c>
      <c r="Q9" s="7">
        <v>0.2995877</v>
      </c>
      <c r="R9" s="7">
        <v>0.4600317</v>
      </c>
      <c r="S9" s="7">
        <v>0.2281918</v>
      </c>
      <c r="T9" s="7">
        <v>0.4296434</v>
      </c>
      <c r="U9" s="7">
        <v>0.3070314</v>
      </c>
      <c r="V9" s="7">
        <v>0.5018219</v>
      </c>
      <c r="W9" s="7">
        <v>0.2257421</v>
      </c>
      <c r="X9" s="7">
        <v>0.487623</v>
      </c>
      <c r="Y9" s="7">
        <v>0.3100805</v>
      </c>
      <c r="Z9" s="7">
        <v>0.7851569</v>
      </c>
      <c r="AA9" s="7">
        <v>0.2633116</v>
      </c>
      <c r="AB9" s="7">
        <v>0.5271508</v>
      </c>
      <c r="AC9" s="7">
        <v>0.3249486</v>
      </c>
      <c r="AD9" s="7">
        <v>0.3623708</v>
      </c>
      <c r="AE9" s="7">
        <v>0.2270238</v>
      </c>
      <c r="AF9" s="7">
        <v>0.5099457</v>
      </c>
    </row>
    <row r="10" spans="1:32">
      <c r="A10" s="7" t="s">
        <v>81</v>
      </c>
      <c r="B10" s="7">
        <v>0.5487833</v>
      </c>
      <c r="C10" s="7">
        <v>0.3013649</v>
      </c>
      <c r="D10" s="7">
        <v>0.4373863</v>
      </c>
      <c r="E10" s="7">
        <v>0.2670756</v>
      </c>
      <c r="F10" s="7">
        <v>0.4711144</v>
      </c>
      <c r="G10" s="7">
        <v>0.2389935</v>
      </c>
      <c r="H10" s="7">
        <v>0.3689594</v>
      </c>
      <c r="I10" s="7">
        <v>0.2897985</v>
      </c>
      <c r="J10" s="7">
        <v>0.4082731</v>
      </c>
      <c r="K10" s="7">
        <v>0.3569558</v>
      </c>
      <c r="L10" s="7">
        <v>1.460994</v>
      </c>
      <c r="M10" s="7">
        <v>0.3632606</v>
      </c>
      <c r="N10" s="7">
        <v>1.469399</v>
      </c>
      <c r="O10" s="7">
        <v>0.2730343</v>
      </c>
      <c r="P10" s="7">
        <v>0.5702425</v>
      </c>
      <c r="Q10" s="7">
        <v>0.3095093</v>
      </c>
      <c r="R10" s="7">
        <v>0.4745804</v>
      </c>
      <c r="S10" s="7">
        <v>0.2360524</v>
      </c>
      <c r="T10" s="7">
        <v>0.4291562</v>
      </c>
      <c r="U10" s="7">
        <v>0.3138074</v>
      </c>
      <c r="V10" s="7">
        <v>0.5137673</v>
      </c>
      <c r="W10" s="7">
        <v>0.2313082</v>
      </c>
      <c r="X10" s="7">
        <v>0.5560982</v>
      </c>
      <c r="Y10" s="7">
        <v>0.317905</v>
      </c>
      <c r="Z10" s="7">
        <v>0.8090242</v>
      </c>
      <c r="AA10" s="7">
        <v>0.2742749</v>
      </c>
      <c r="AB10" s="7">
        <v>0.5296644</v>
      </c>
      <c r="AC10" s="7">
        <v>0.3272875</v>
      </c>
      <c r="AD10" s="7">
        <v>0.3735805</v>
      </c>
      <c r="AE10" s="7">
        <v>0.2339844</v>
      </c>
      <c r="AF10" s="7">
        <v>0.50847</v>
      </c>
    </row>
    <row r="12" spans="1:1">
      <c r="A12" s="7" t="s">
        <v>83</v>
      </c>
    </row>
    <row r="13" spans="2:32">
      <c r="B13" s="7" t="s">
        <v>51</v>
      </c>
      <c r="C13" s="7" t="s">
        <v>27</v>
      </c>
      <c r="D13" s="7" t="s">
        <v>29</v>
      </c>
      <c r="E13" s="7" t="s">
        <v>52</v>
      </c>
      <c r="F13" s="7" t="s">
        <v>53</v>
      </c>
      <c r="G13" s="7" t="s">
        <v>54</v>
      </c>
      <c r="H13" s="7" t="s">
        <v>55</v>
      </c>
      <c r="I13" s="7" t="s">
        <v>56</v>
      </c>
      <c r="J13" s="7" t="s">
        <v>57</v>
      </c>
      <c r="K13" s="7" t="s">
        <v>58</v>
      </c>
      <c r="L13" s="7" t="s">
        <v>59</v>
      </c>
      <c r="M13" s="7" t="s">
        <v>60</v>
      </c>
      <c r="N13" s="7" t="s">
        <v>61</v>
      </c>
      <c r="O13" s="7" t="s">
        <v>62</v>
      </c>
      <c r="P13" s="7" t="s">
        <v>63</v>
      </c>
      <c r="Q13" s="7" t="s">
        <v>64</v>
      </c>
      <c r="R13" s="7" t="s">
        <v>65</v>
      </c>
      <c r="S13" s="7" t="s">
        <v>66</v>
      </c>
      <c r="T13" s="7" t="s">
        <v>67</v>
      </c>
      <c r="U13" s="7" t="s">
        <v>68</v>
      </c>
      <c r="V13" s="7" t="s">
        <v>69</v>
      </c>
      <c r="W13" s="7" t="s">
        <v>70</v>
      </c>
      <c r="X13" s="7" t="s">
        <v>71</v>
      </c>
      <c r="Y13" s="7" t="s">
        <v>72</v>
      </c>
      <c r="Z13" s="7" t="s">
        <v>73</v>
      </c>
      <c r="AA13" s="7" t="s">
        <v>74</v>
      </c>
      <c r="AB13" s="7" t="s">
        <v>75</v>
      </c>
      <c r="AC13" s="7" t="s">
        <v>76</v>
      </c>
      <c r="AD13" s="7" t="s">
        <v>77</v>
      </c>
      <c r="AE13" s="7" t="s">
        <v>78</v>
      </c>
      <c r="AF13" s="7" t="s">
        <v>79</v>
      </c>
    </row>
    <row r="14" spans="1:32">
      <c r="A14" s="7" t="s">
        <v>80</v>
      </c>
      <c r="B14" s="7">
        <v>3.238746</v>
      </c>
      <c r="C14" s="7">
        <v>0.1325629</v>
      </c>
      <c r="D14" s="7">
        <v>-1.1628612</v>
      </c>
      <c r="E14" s="7">
        <v>-2.041368</v>
      </c>
      <c r="F14" s="7">
        <v>0.1735154</v>
      </c>
      <c r="G14" s="7">
        <v>0.3124641</v>
      </c>
      <c r="H14" s="7">
        <v>-0.42168051</v>
      </c>
      <c r="I14" s="7">
        <v>-1.508781</v>
      </c>
      <c r="J14" s="7">
        <v>-0.1791902</v>
      </c>
      <c r="K14" s="7">
        <v>0.8114667</v>
      </c>
      <c r="L14" s="7">
        <v>-0.00974648</v>
      </c>
      <c r="M14" s="7">
        <v>-1.308307</v>
      </c>
      <c r="N14" s="7">
        <v>0.1539973</v>
      </c>
      <c r="O14" s="7">
        <v>-0.3511291</v>
      </c>
      <c r="P14" s="7">
        <v>-2.083347</v>
      </c>
      <c r="Q14" s="7">
        <v>0.9336525</v>
      </c>
      <c r="R14" s="7">
        <v>0.7187838</v>
      </c>
      <c r="S14" s="7">
        <v>-1.82875875</v>
      </c>
      <c r="T14" s="7">
        <v>-0.3833054</v>
      </c>
      <c r="U14" s="7">
        <v>1.2847768</v>
      </c>
      <c r="V14" s="7">
        <v>0.5424216</v>
      </c>
      <c r="W14" s="7">
        <v>-0.05691008</v>
      </c>
      <c r="X14" s="7">
        <v>-0.8100758</v>
      </c>
      <c r="Y14" s="7">
        <v>-1.455944</v>
      </c>
      <c r="Z14" s="7">
        <v>0.03469582</v>
      </c>
      <c r="AA14" s="7">
        <v>0.2147817</v>
      </c>
      <c r="AB14" s="7">
        <v>-0.5322079</v>
      </c>
      <c r="AC14" s="7">
        <v>-1.1153852</v>
      </c>
      <c r="AD14" s="7">
        <v>-0.5943978</v>
      </c>
      <c r="AE14" s="7">
        <v>0.2673167</v>
      </c>
      <c r="AF14" s="7">
        <v>-0.7328384</v>
      </c>
    </row>
    <row r="15" spans="1:32">
      <c r="A15" s="7" t="s">
        <v>81</v>
      </c>
      <c r="B15" s="7">
        <v>2.228059</v>
      </c>
      <c r="C15" s="7">
        <v>-0.7480217</v>
      </c>
      <c r="D15" s="7">
        <v>-0.9875613</v>
      </c>
      <c r="E15" s="7">
        <v>-1.283169</v>
      </c>
      <c r="F15" s="7">
        <v>1.5574216</v>
      </c>
      <c r="G15" s="7">
        <v>-0.3841764</v>
      </c>
      <c r="H15" s="7">
        <v>0.05728636</v>
      </c>
      <c r="I15" s="7">
        <v>-1.149295</v>
      </c>
      <c r="J15" s="7">
        <v>0.4059771</v>
      </c>
      <c r="K15" s="7">
        <v>0.50872</v>
      </c>
      <c r="L15" s="7">
        <v>-0.00233625</v>
      </c>
      <c r="M15" s="7">
        <v>-1.042557</v>
      </c>
      <c r="N15" s="7">
        <v>0.2732504</v>
      </c>
      <c r="O15" s="7">
        <v>-0.07126658</v>
      </c>
      <c r="P15" s="7">
        <v>-1.392299</v>
      </c>
      <c r="Q15" s="7">
        <v>1.039128</v>
      </c>
      <c r="R15" s="7">
        <v>0.17146</v>
      </c>
      <c r="S15" s="7">
        <v>-0.02686874</v>
      </c>
      <c r="T15" s="7">
        <v>0.6996565</v>
      </c>
      <c r="U15" s="7">
        <v>0.8162245</v>
      </c>
      <c r="V15" s="7">
        <v>0.5089014</v>
      </c>
      <c r="W15" s="7">
        <v>-0.68827307</v>
      </c>
      <c r="X15" s="7">
        <v>-1.9616018</v>
      </c>
      <c r="Y15" s="7">
        <v>-1.386745</v>
      </c>
      <c r="Z15" s="7">
        <v>-0.0316171</v>
      </c>
      <c r="AA15" s="7">
        <v>1.6136051</v>
      </c>
      <c r="AB15" s="7">
        <v>-0.1575608</v>
      </c>
      <c r="AC15" s="7">
        <v>-0.8592262</v>
      </c>
      <c r="AD15" s="7">
        <v>-1.217686</v>
      </c>
      <c r="AE15" s="7">
        <v>0.2658887</v>
      </c>
      <c r="AF15" s="7">
        <v>-0.5352481</v>
      </c>
    </row>
    <row r="17" spans="1:1">
      <c r="A17" s="7" t="s">
        <v>84</v>
      </c>
    </row>
    <row r="18" spans="2:32">
      <c r="B18" s="7" t="s">
        <v>51</v>
      </c>
      <c r="C18" s="7" t="s">
        <v>27</v>
      </c>
      <c r="D18" s="7" t="s">
        <v>29</v>
      </c>
      <c r="E18" s="7" t="s">
        <v>52</v>
      </c>
      <c r="F18" s="7" t="s">
        <v>53</v>
      </c>
      <c r="G18" s="7" t="s">
        <v>54</v>
      </c>
      <c r="H18" s="7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60</v>
      </c>
      <c r="N18" s="7" t="s">
        <v>61</v>
      </c>
      <c r="O18" s="7" t="s">
        <v>62</v>
      </c>
      <c r="P18" s="7" t="s">
        <v>63</v>
      </c>
      <c r="Q18" s="7" t="s">
        <v>64</v>
      </c>
      <c r="R18" s="7" t="s">
        <v>65</v>
      </c>
      <c r="S18" s="7" t="s">
        <v>66</v>
      </c>
      <c r="T18" s="7" t="s">
        <v>67</v>
      </c>
      <c r="U18" s="7" t="s">
        <v>68</v>
      </c>
      <c r="V18" s="7" t="s">
        <v>69</v>
      </c>
      <c r="W18" s="7" t="s">
        <v>70</v>
      </c>
      <c r="X18" s="7" t="s">
        <v>71</v>
      </c>
      <c r="Y18" s="7" t="s">
        <v>72</v>
      </c>
      <c r="Z18" s="7" t="s">
        <v>73</v>
      </c>
      <c r="AA18" s="7" t="s">
        <v>74</v>
      </c>
      <c r="AB18" s="7" t="s">
        <v>75</v>
      </c>
      <c r="AC18" s="7" t="s">
        <v>76</v>
      </c>
      <c r="AD18" s="7" t="s">
        <v>77</v>
      </c>
      <c r="AE18" s="7" t="s">
        <v>78</v>
      </c>
      <c r="AF18" s="7" t="s">
        <v>79</v>
      </c>
    </row>
    <row r="19" spans="1:32">
      <c r="A19" s="7" t="s">
        <v>80</v>
      </c>
      <c r="B19" s="7">
        <v>5.664666</v>
      </c>
      <c r="C19" s="7">
        <v>1.038813</v>
      </c>
      <c r="D19" s="7">
        <v>0.6021099</v>
      </c>
      <c r="E19" s="7">
        <v>0.5923096</v>
      </c>
      <c r="F19" s="7">
        <v>1.085415</v>
      </c>
      <c r="G19" s="7">
        <v>1.0752046</v>
      </c>
      <c r="H19" s="7">
        <v>0.8547887</v>
      </c>
      <c r="I19" s="7">
        <v>0.6540748</v>
      </c>
      <c r="J19" s="7">
        <v>0.9303034</v>
      </c>
      <c r="K19" s="7">
        <v>1.325199</v>
      </c>
      <c r="L19" s="7">
        <v>0.9855124</v>
      </c>
      <c r="M19" s="7">
        <v>0.6220851</v>
      </c>
      <c r="N19" s="7">
        <v>1.259486</v>
      </c>
      <c r="O19" s="7">
        <v>0.9102267</v>
      </c>
      <c r="P19" s="7">
        <v>0.2734118</v>
      </c>
      <c r="Q19" s="7">
        <v>1.322747</v>
      </c>
      <c r="R19" s="7">
        <v>1.391891</v>
      </c>
      <c r="S19" s="7">
        <v>0.6588181</v>
      </c>
      <c r="T19" s="7">
        <v>0.8481611</v>
      </c>
      <c r="U19" s="7">
        <v>1.483593</v>
      </c>
      <c r="V19" s="7">
        <v>1.312848</v>
      </c>
      <c r="W19" s="7">
        <v>0.9872352</v>
      </c>
      <c r="X19" s="7">
        <v>0.6736722</v>
      </c>
      <c r="Y19" s="7">
        <v>0.6366981</v>
      </c>
      <c r="Z19" s="7">
        <v>1.0276161</v>
      </c>
      <c r="AA19" s="7">
        <v>1.058184</v>
      </c>
      <c r="AB19" s="7">
        <v>0.7553653</v>
      </c>
      <c r="AC19" s="7">
        <v>0.6959741</v>
      </c>
      <c r="AD19" s="7">
        <v>0.806225</v>
      </c>
      <c r="AE19" s="7">
        <v>1.062567</v>
      </c>
      <c r="AF19" s="7">
        <v>0.688178</v>
      </c>
    </row>
    <row r="20" spans="1:32">
      <c r="A20" s="7" t="s">
        <v>81</v>
      </c>
      <c r="B20" s="7">
        <v>3.396419</v>
      </c>
      <c r="C20" s="7">
        <v>0.798175</v>
      </c>
      <c r="D20" s="7">
        <v>0.6492446</v>
      </c>
      <c r="E20" s="7">
        <v>0.709849</v>
      </c>
      <c r="F20" s="7">
        <v>2.082822</v>
      </c>
      <c r="G20" s="7">
        <v>0.9122733</v>
      </c>
      <c r="H20" s="7">
        <v>1.0213613</v>
      </c>
      <c r="I20" s="7">
        <v>0.7167244</v>
      </c>
      <c r="J20" s="7">
        <v>1.1802775</v>
      </c>
      <c r="K20" s="7">
        <v>1.199123</v>
      </c>
      <c r="L20" s="7">
        <v>0.9965926</v>
      </c>
      <c r="M20" s="7">
        <v>0.6847373</v>
      </c>
      <c r="N20" s="7">
        <v>1.494085</v>
      </c>
      <c r="O20" s="7">
        <v>0.9807299</v>
      </c>
      <c r="P20" s="7">
        <v>0.4520565</v>
      </c>
      <c r="Q20" s="7">
        <v>1.37936</v>
      </c>
      <c r="R20" s="7">
        <v>1.084774</v>
      </c>
      <c r="S20" s="7">
        <v>0.9936776</v>
      </c>
      <c r="T20" s="7">
        <v>1.3502124</v>
      </c>
      <c r="U20" s="7">
        <v>1.29193</v>
      </c>
      <c r="V20" s="7">
        <v>1.298821</v>
      </c>
      <c r="W20" s="7">
        <v>0.8528231</v>
      </c>
      <c r="X20" s="7">
        <v>0.3359331</v>
      </c>
      <c r="Y20" s="7">
        <v>0.6434871</v>
      </c>
      <c r="Z20" s="7">
        <v>0.9747454</v>
      </c>
      <c r="AA20" s="7">
        <v>1.556705</v>
      </c>
      <c r="AB20" s="7">
        <v>0.9199331</v>
      </c>
      <c r="AC20" s="7">
        <v>0.7548668</v>
      </c>
      <c r="AD20" s="7">
        <v>0.634509</v>
      </c>
      <c r="AE20" s="7">
        <v>1.06419</v>
      </c>
      <c r="AF20" s="7">
        <v>0.7617342</v>
      </c>
    </row>
    <row r="22" spans="1:1">
      <c r="A22" s="7" t="s">
        <v>85</v>
      </c>
    </row>
    <row r="23" spans="2:5">
      <c r="B23" s="7" t="s">
        <v>86</v>
      </c>
      <c r="C23" s="7" t="s">
        <v>87</v>
      </c>
      <c r="D23" s="7" t="s">
        <v>88</v>
      </c>
      <c r="E23" s="7" t="s">
        <v>89</v>
      </c>
    </row>
    <row r="24" spans="1:5">
      <c r="A24" s="7" t="s">
        <v>51</v>
      </c>
      <c r="B24" s="7">
        <v>0.6847481</v>
      </c>
      <c r="C24" s="7">
        <v>2.78374775</v>
      </c>
      <c r="D24" s="7">
        <v>0.14712613</v>
      </c>
      <c r="E24" s="7">
        <v>2.2983172841</v>
      </c>
    </row>
    <row r="25" spans="1:5">
      <c r="A25" s="7" t="s">
        <v>27</v>
      </c>
      <c r="B25" s="7">
        <v>-0.5249187</v>
      </c>
      <c r="C25" s="7">
        <v>0.6010758</v>
      </c>
      <c r="D25" s="7">
        <v>-0.81609173</v>
      </c>
      <c r="E25" s="7">
        <v>0.3652368332</v>
      </c>
    </row>
    <row r="26" spans="1:5">
      <c r="A26" s="7" t="s">
        <v>29</v>
      </c>
      <c r="B26" s="7">
        <v>-1.3623785</v>
      </c>
      <c r="C26" s="7">
        <v>0.34774781</v>
      </c>
      <c r="D26" s="7">
        <v>-1.28920717</v>
      </c>
      <c r="E26" s="7">
        <v>0.4253155853</v>
      </c>
    </row>
    <row r="27" spans="1:5">
      <c r="A27" s="7" t="s">
        <v>52</v>
      </c>
      <c r="B27" s="7">
        <v>-1.026567</v>
      </c>
      <c r="C27" s="7">
        <v>-0.0208847</v>
      </c>
      <c r="D27" s="7">
        <v>-0.86616155</v>
      </c>
      <c r="E27" s="7">
        <v>0.1807554672</v>
      </c>
    </row>
    <row r="28" spans="1:5">
      <c r="A28" s="7" t="s">
        <v>53</v>
      </c>
      <c r="B28" s="7">
        <v>-0.8438491</v>
      </c>
      <c r="C28" s="7">
        <v>1.00777301</v>
      </c>
      <c r="D28" s="7">
        <v>-0.18964354</v>
      </c>
      <c r="E28" s="7">
        <v>1.6570910554</v>
      </c>
    </row>
    <row r="29" spans="1:5">
      <c r="A29" s="7" t="s">
        <v>54</v>
      </c>
      <c r="B29" s="7">
        <v>-0.3823217</v>
      </c>
      <c r="C29" s="7">
        <v>0.52734366</v>
      </c>
      <c r="D29" s="7">
        <v>-0.56023428</v>
      </c>
      <c r="E29" s="7">
        <v>0.3766029569</v>
      </c>
    </row>
    <row r="30" spans="1:5">
      <c r="A30" s="7" t="s">
        <v>55</v>
      </c>
      <c r="B30" s="7">
        <v>-0.8861744</v>
      </c>
      <c r="C30" s="7">
        <v>0.57237233</v>
      </c>
      <c r="D30" s="7">
        <v>-0.70201078</v>
      </c>
      <c r="E30" s="7">
        <v>0.7442834615</v>
      </c>
    </row>
    <row r="31" spans="1:5">
      <c r="A31" s="7" t="s">
        <v>56</v>
      </c>
      <c r="B31" s="7">
        <v>-0.9760189</v>
      </c>
      <c r="C31" s="7">
        <v>0.12695181</v>
      </c>
      <c r="D31" s="7">
        <v>-0.9010585</v>
      </c>
      <c r="E31" s="7">
        <v>0.2349306663</v>
      </c>
    </row>
    <row r="32" spans="1:5">
      <c r="A32" s="7" t="s">
        <v>57</v>
      </c>
      <c r="B32" s="7">
        <v>-0.862448</v>
      </c>
      <c r="C32" s="7">
        <v>0.71795884</v>
      </c>
      <c r="D32" s="7">
        <v>-0.63445107</v>
      </c>
      <c r="E32" s="7">
        <v>0.9659501783</v>
      </c>
    </row>
    <row r="33" spans="1:5">
      <c r="A33" s="7" t="s">
        <v>58</v>
      </c>
      <c r="B33" s="7">
        <v>-0.3985056</v>
      </c>
      <c r="C33" s="7">
        <v>0.96163099</v>
      </c>
      <c r="D33" s="7">
        <v>-0.51803002</v>
      </c>
      <c r="E33" s="7">
        <v>0.8812111845</v>
      </c>
    </row>
    <row r="34" spans="1:5">
      <c r="A34" s="7" t="s">
        <v>59</v>
      </c>
      <c r="B34" s="7">
        <v>-2.9492737</v>
      </c>
      <c r="C34" s="7">
        <v>2.92008662</v>
      </c>
      <c r="D34" s="7">
        <v>-2.8669088</v>
      </c>
      <c r="E34" s="7">
        <v>2.8600823072</v>
      </c>
    </row>
    <row r="35" spans="1:5">
      <c r="A35" s="7" t="s">
        <v>60</v>
      </c>
      <c r="B35" s="7">
        <v>-1.1857901</v>
      </c>
      <c r="C35" s="7">
        <v>0.23643327</v>
      </c>
      <c r="D35" s="7">
        <v>-1.09069762</v>
      </c>
      <c r="E35" s="7">
        <v>0.3332576554</v>
      </c>
    </row>
    <row r="36" spans="1:5">
      <c r="A36" s="7" t="s">
        <v>61</v>
      </c>
      <c r="B36" s="7">
        <v>-2.7055189</v>
      </c>
      <c r="C36" s="7">
        <v>3.16692577</v>
      </c>
      <c r="D36" s="7">
        <v>-2.47845464</v>
      </c>
      <c r="E36" s="7">
        <v>3.281482314</v>
      </c>
    </row>
    <row r="37" spans="1:5">
      <c r="A37" s="7" t="s">
        <v>62</v>
      </c>
      <c r="B37" s="7">
        <v>-0.6191033</v>
      </c>
      <c r="C37" s="7">
        <v>0.43098005</v>
      </c>
      <c r="D37" s="7">
        <v>-0.55459559</v>
      </c>
      <c r="E37" s="7">
        <v>0.515679151</v>
      </c>
    </row>
    <row r="38" spans="1:5">
      <c r="A38" s="7" t="s">
        <v>63</v>
      </c>
      <c r="B38" s="7">
        <v>-2.5167527</v>
      </c>
      <c r="C38" s="7">
        <v>-0.0767994</v>
      </c>
      <c r="D38" s="7">
        <v>-1.91160286</v>
      </c>
      <c r="E38" s="7">
        <v>0.3237065841</v>
      </c>
    </row>
    <row r="39" spans="1:5">
      <c r="A39" s="7" t="s">
        <v>64</v>
      </c>
      <c r="B39" s="7">
        <v>-0.3074703</v>
      </c>
      <c r="C39" s="7">
        <v>0.86689181</v>
      </c>
      <c r="D39" s="7">
        <v>-0.28500726</v>
      </c>
      <c r="E39" s="7">
        <v>0.9282467132</v>
      </c>
    </row>
    <row r="40" spans="1:5">
      <c r="A40" s="7" t="s">
        <v>65</v>
      </c>
      <c r="B40" s="7">
        <v>-0.5709822</v>
      </c>
      <c r="C40" s="7">
        <v>1.23230886</v>
      </c>
      <c r="D40" s="7">
        <v>-0.84878896</v>
      </c>
      <c r="E40" s="7">
        <v>1.0115320726</v>
      </c>
    </row>
    <row r="41" spans="1:5">
      <c r="A41" s="7" t="s">
        <v>66</v>
      </c>
      <c r="B41" s="7">
        <v>-0.8645556</v>
      </c>
      <c r="C41" s="7">
        <v>0.02993996</v>
      </c>
      <c r="D41" s="7">
        <v>-0.46899654</v>
      </c>
      <c r="E41" s="7">
        <v>0.4563116826</v>
      </c>
    </row>
    <row r="42" spans="1:5">
      <c r="A42" s="7" t="s">
        <v>67</v>
      </c>
      <c r="B42" s="7">
        <v>-1.0067703</v>
      </c>
      <c r="C42" s="7">
        <v>0.67740099</v>
      </c>
      <c r="D42" s="7">
        <v>-0.54086874</v>
      </c>
      <c r="E42" s="7">
        <v>1.141392579</v>
      </c>
    </row>
    <row r="43" spans="1:5">
      <c r="A43" s="7" t="s">
        <v>68</v>
      </c>
      <c r="B43" s="7">
        <v>-0.2073037</v>
      </c>
      <c r="C43" s="7">
        <v>0.99623724</v>
      </c>
      <c r="D43" s="7">
        <v>-0.35891387</v>
      </c>
      <c r="E43" s="7">
        <v>0.871188403</v>
      </c>
    </row>
    <row r="44" spans="1:5">
      <c r="A44" s="7" t="s">
        <v>69</v>
      </c>
      <c r="B44" s="7">
        <v>-0.7113537</v>
      </c>
      <c r="C44" s="7">
        <v>1.25575176</v>
      </c>
      <c r="D44" s="7">
        <v>-0.74550853</v>
      </c>
      <c r="E44" s="7">
        <v>1.2684223079</v>
      </c>
    </row>
    <row r="45" spans="1:5">
      <c r="A45" s="7" t="s">
        <v>70</v>
      </c>
      <c r="B45" s="7">
        <v>-0.4552934</v>
      </c>
      <c r="C45" s="7">
        <v>0.42959938</v>
      </c>
      <c r="D45" s="7">
        <v>-0.61255884</v>
      </c>
      <c r="E45" s="7">
        <v>0.2941524834</v>
      </c>
    </row>
    <row r="46" spans="1:5">
      <c r="A46" s="7" t="s">
        <v>71</v>
      </c>
      <c r="B46" s="7">
        <v>-1.350735</v>
      </c>
      <c r="C46" s="7">
        <v>0.56071188</v>
      </c>
      <c r="D46" s="7">
        <v>-2.18077555</v>
      </c>
      <c r="E46" s="7">
        <v>-0.0009107831</v>
      </c>
    </row>
    <row r="47" spans="1:5">
      <c r="A47" s="7" t="s">
        <v>72</v>
      </c>
      <c r="B47" s="7">
        <v>-1.0592063</v>
      </c>
      <c r="C47" s="7">
        <v>0.15628683</v>
      </c>
      <c r="D47" s="7">
        <v>-1.06393569</v>
      </c>
      <c r="E47" s="7">
        <v>0.1822290409</v>
      </c>
    </row>
    <row r="48" spans="1:5">
      <c r="A48" s="7" t="s">
        <v>73</v>
      </c>
      <c r="B48" s="7">
        <v>-1.5116376</v>
      </c>
      <c r="C48" s="7">
        <v>1.56612095</v>
      </c>
      <c r="D48" s="7">
        <v>-1.61123724</v>
      </c>
      <c r="E48" s="7">
        <v>1.5600792463</v>
      </c>
    </row>
    <row r="49" spans="1:5">
      <c r="A49" s="7" t="s">
        <v>74</v>
      </c>
      <c r="B49" s="7">
        <v>-0.4595268</v>
      </c>
      <c r="C49" s="7">
        <v>0.57263583</v>
      </c>
      <c r="D49" s="7">
        <v>-0.09499752</v>
      </c>
      <c r="E49" s="7">
        <v>0.9801401586</v>
      </c>
    </row>
    <row r="50" spans="1:5">
      <c r="A50" s="7" t="s">
        <v>75</v>
      </c>
      <c r="B50" s="7">
        <v>-1.3137505</v>
      </c>
      <c r="C50" s="7">
        <v>0.75264284</v>
      </c>
      <c r="D50" s="7">
        <v>-1.12157752</v>
      </c>
      <c r="E50" s="7">
        <v>0.9546688284</v>
      </c>
    </row>
    <row r="51" spans="1:5">
      <c r="A51" s="7" t="s">
        <v>76</v>
      </c>
      <c r="B51" s="7">
        <v>-0.9993303</v>
      </c>
      <c r="C51" s="7">
        <v>0.27444467</v>
      </c>
      <c r="D51" s="7">
        <v>-0.92268561</v>
      </c>
      <c r="E51" s="7">
        <v>0.3602576815</v>
      </c>
    </row>
    <row r="52" spans="1:5">
      <c r="A52" s="7" t="s">
        <v>77</v>
      </c>
      <c r="B52" s="7">
        <v>-0.9256261</v>
      </c>
      <c r="C52" s="7">
        <v>0.49484128</v>
      </c>
      <c r="D52" s="7">
        <v>-1.18710822</v>
      </c>
      <c r="E52" s="7">
        <v>0.2773005973</v>
      </c>
    </row>
    <row r="53" spans="1:5">
      <c r="A53" s="7" t="s">
        <v>78</v>
      </c>
      <c r="B53" s="7">
        <v>-0.3842712</v>
      </c>
      <c r="C53" s="7">
        <v>0.50564568</v>
      </c>
      <c r="D53" s="7">
        <v>-0.39638713</v>
      </c>
      <c r="E53" s="7">
        <v>0.5208147095</v>
      </c>
    </row>
    <row r="54" spans="1:5">
      <c r="A54" s="7" t="s">
        <v>79</v>
      </c>
      <c r="B54" s="7">
        <v>-1.373183</v>
      </c>
      <c r="C54" s="7">
        <v>0.6257674</v>
      </c>
      <c r="D54" s="7">
        <v>-1.26874043</v>
      </c>
      <c r="E54" s="7">
        <v>0.724425228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4"/>
  <sheetViews>
    <sheetView workbookViewId="0">
      <selection activeCell="A1" sqref="A1"/>
    </sheetView>
  </sheetViews>
  <sheetFormatPr defaultColWidth="9.16346153846154" defaultRowHeight="16.8"/>
  <cols>
    <col min="1" max="1" width="9.16346153846154" style="7"/>
    <col min="2" max="2" width="15" style="7"/>
    <col min="3" max="3" width="12.6634615384615" style="7"/>
    <col min="4" max="4" width="15" style="7"/>
    <col min="5" max="5" width="13.8365384615385" style="7"/>
    <col min="6" max="7" width="12.6634615384615" style="7"/>
    <col min="8" max="8" width="13.8365384615385" style="7"/>
    <col min="9" max="9" width="12.6634615384615" style="7"/>
    <col min="10" max="12" width="11.5" style="7"/>
    <col min="13" max="15" width="12.6634615384615" style="7"/>
    <col min="16" max="17" width="11.5" style="7"/>
    <col min="18" max="19" width="12.6634615384615" style="7"/>
    <col min="20" max="20" width="11.5" style="7"/>
    <col min="21" max="21" width="12.6634615384615" style="7"/>
    <col min="22" max="22" width="11.5" style="7"/>
    <col min="23" max="23" width="12.6634615384615" style="7"/>
    <col min="24" max="24" width="13.8365384615385" style="7"/>
    <col min="25" max="27" width="12.6634615384615" style="7"/>
    <col min="28" max="28" width="11.5" style="7"/>
    <col min="29" max="32" width="12.6634615384615" style="7"/>
    <col min="33" max="16384" width="9.16346153846154" style="7"/>
  </cols>
  <sheetData>
    <row r="1" spans="1:1">
      <c r="A1" s="7" t="s">
        <v>98</v>
      </c>
    </row>
    <row r="2" spans="1:1">
      <c r="A2" s="7" t="s">
        <v>50</v>
      </c>
    </row>
    <row r="3" spans="2:32">
      <c r="B3" s="7" t="s">
        <v>51</v>
      </c>
      <c r="C3" s="7" t="s">
        <v>27</v>
      </c>
      <c r="D3" s="7" t="s">
        <v>29</v>
      </c>
      <c r="E3" s="7" t="s">
        <v>52</v>
      </c>
      <c r="F3" s="7" t="s">
        <v>53</v>
      </c>
      <c r="G3" s="7" t="s">
        <v>54</v>
      </c>
      <c r="H3" s="7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60</v>
      </c>
      <c r="N3" s="7" t="s">
        <v>61</v>
      </c>
      <c r="O3" s="7" t="s">
        <v>62</v>
      </c>
      <c r="P3" s="7" t="s">
        <v>63</v>
      </c>
      <c r="Q3" s="7" t="s">
        <v>64</v>
      </c>
      <c r="R3" s="7" t="s">
        <v>65</v>
      </c>
      <c r="S3" s="7" t="s">
        <v>66</v>
      </c>
      <c r="T3" s="7" t="s">
        <v>67</v>
      </c>
      <c r="U3" s="7" t="s">
        <v>68</v>
      </c>
      <c r="V3" s="7" t="s">
        <v>69</v>
      </c>
      <c r="W3" s="7" t="s">
        <v>70</v>
      </c>
      <c r="X3" s="7" t="s">
        <v>71</v>
      </c>
      <c r="Y3" s="7" t="s">
        <v>72</v>
      </c>
      <c r="Z3" s="7" t="s">
        <v>73</v>
      </c>
      <c r="AA3" s="7" t="s">
        <v>74</v>
      </c>
      <c r="AB3" s="7" t="s">
        <v>75</v>
      </c>
      <c r="AC3" s="7" t="s">
        <v>76</v>
      </c>
      <c r="AD3" s="7" t="s">
        <v>77</v>
      </c>
      <c r="AE3" s="7" t="s">
        <v>78</v>
      </c>
      <c r="AF3" s="7" t="s">
        <v>79</v>
      </c>
    </row>
    <row r="4" spans="1:32">
      <c r="A4" s="7" t="s">
        <v>80</v>
      </c>
      <c r="B4" s="7">
        <v>0.79675919</v>
      </c>
      <c r="C4" s="7">
        <v>0.8412426</v>
      </c>
      <c r="D4" s="7">
        <v>0.4164498</v>
      </c>
      <c r="E4" s="7">
        <v>0.240036066</v>
      </c>
      <c r="F4" s="7">
        <v>0.4149143</v>
      </c>
      <c r="G4" s="20">
        <v>0.04896047</v>
      </c>
      <c r="H4" s="7">
        <v>0.9478786</v>
      </c>
      <c r="I4" s="7">
        <v>0.5532525</v>
      </c>
      <c r="J4" s="7">
        <v>0.2240529</v>
      </c>
      <c r="K4" s="7">
        <v>0.2370281</v>
      </c>
      <c r="L4" s="7">
        <v>0.6768359</v>
      </c>
      <c r="M4" s="7">
        <v>0.09827236</v>
      </c>
      <c r="N4" s="7">
        <v>0.7030153</v>
      </c>
      <c r="O4" s="7">
        <v>0.456486</v>
      </c>
      <c r="P4" s="7">
        <v>0.3080047</v>
      </c>
      <c r="Q4" s="7">
        <v>0.564001</v>
      </c>
      <c r="R4" s="7">
        <v>0.84312347</v>
      </c>
      <c r="S4" s="7">
        <v>0.8233047</v>
      </c>
      <c r="T4" s="7">
        <v>0.5621703</v>
      </c>
      <c r="U4" s="7">
        <v>0.7982533</v>
      </c>
      <c r="V4" s="7">
        <v>0.1517956</v>
      </c>
      <c r="W4" s="7">
        <v>0.3586261</v>
      </c>
      <c r="X4" s="7">
        <v>0.539753789</v>
      </c>
      <c r="Y4" s="7">
        <v>0.141728</v>
      </c>
      <c r="Z4" s="7">
        <v>0.52948169</v>
      </c>
      <c r="AA4" s="7">
        <v>0.8591613</v>
      </c>
      <c r="AB4" s="7">
        <v>0.893158</v>
      </c>
      <c r="AC4" s="7">
        <v>0.09238574</v>
      </c>
      <c r="AD4" s="7">
        <v>0.5096109</v>
      </c>
      <c r="AE4" s="7">
        <v>0.2334715</v>
      </c>
      <c r="AF4" s="7">
        <v>0.533958</v>
      </c>
    </row>
    <row r="5" spans="1:32">
      <c r="A5" s="7" t="s">
        <v>81</v>
      </c>
      <c r="B5" s="7">
        <v>0.02975388</v>
      </c>
      <c r="C5" s="7">
        <v>0.4555496</v>
      </c>
      <c r="D5" s="7">
        <v>0.9788903</v>
      </c>
      <c r="E5" s="20">
        <v>0.005783269</v>
      </c>
      <c r="F5" s="7">
        <v>0.2871315</v>
      </c>
      <c r="G5" s="7">
        <v>0.41117278</v>
      </c>
      <c r="H5" s="7">
        <v>0.2937712</v>
      </c>
      <c r="I5" s="7">
        <v>0.1831494</v>
      </c>
      <c r="J5" s="7">
        <v>0.4461564</v>
      </c>
      <c r="K5" s="7">
        <v>0.2359908</v>
      </c>
      <c r="L5" s="7">
        <v>0.5526708</v>
      </c>
      <c r="M5" s="7">
        <v>0.64276347</v>
      </c>
      <c r="N5" s="7">
        <v>0.6651625</v>
      </c>
      <c r="O5" s="7">
        <v>0.8273028</v>
      </c>
      <c r="P5" s="7">
        <v>0.2628477</v>
      </c>
      <c r="Q5" s="7">
        <v>0.2236351</v>
      </c>
      <c r="R5" s="20">
        <v>0.03031701</v>
      </c>
      <c r="S5" s="7">
        <v>0.8319168</v>
      </c>
      <c r="T5" s="7">
        <v>0.1008262</v>
      </c>
      <c r="U5" s="7">
        <v>0.3295591</v>
      </c>
      <c r="V5" s="7">
        <v>0.1991931</v>
      </c>
      <c r="W5" s="7">
        <v>0.1328169</v>
      </c>
      <c r="X5" s="20">
        <v>0.004427836</v>
      </c>
      <c r="Y5" s="7">
        <v>0.9659231</v>
      </c>
      <c r="Z5" s="7">
        <v>0.05001073</v>
      </c>
      <c r="AA5" s="7">
        <v>0.3582095</v>
      </c>
      <c r="AB5" s="7">
        <v>0.4471557</v>
      </c>
      <c r="AC5" s="7">
        <v>0.22946474</v>
      </c>
      <c r="AD5" s="7">
        <v>0.7840129</v>
      </c>
      <c r="AE5" s="7">
        <v>0.3222801</v>
      </c>
      <c r="AF5" s="7">
        <v>0.7542709</v>
      </c>
    </row>
    <row r="7" spans="1:1">
      <c r="A7" s="7" t="s">
        <v>82</v>
      </c>
    </row>
    <row r="8" spans="2:32">
      <c r="B8" s="7" t="s">
        <v>51</v>
      </c>
      <c r="C8" s="7" t="s">
        <v>27</v>
      </c>
      <c r="D8" s="7" t="s">
        <v>29</v>
      </c>
      <c r="E8" s="7" t="s">
        <v>52</v>
      </c>
      <c r="F8" s="7" t="s">
        <v>53</v>
      </c>
      <c r="G8" s="7" t="s">
        <v>54</v>
      </c>
      <c r="H8" s="7" t="s">
        <v>55</v>
      </c>
      <c r="I8" s="7" t="s">
        <v>56</v>
      </c>
      <c r="J8" s="7" t="s">
        <v>57</v>
      </c>
      <c r="K8" s="7" t="s">
        <v>58</v>
      </c>
      <c r="L8" s="7" t="s">
        <v>59</v>
      </c>
      <c r="M8" s="7" t="s">
        <v>60</v>
      </c>
      <c r="N8" s="7" t="s">
        <v>61</v>
      </c>
      <c r="O8" s="7" t="s">
        <v>62</v>
      </c>
      <c r="P8" s="7" t="s">
        <v>63</v>
      </c>
      <c r="Q8" s="7" t="s">
        <v>64</v>
      </c>
      <c r="R8" s="7" t="s">
        <v>65</v>
      </c>
      <c r="S8" s="7" t="s">
        <v>66</v>
      </c>
      <c r="T8" s="7" t="s">
        <v>67</v>
      </c>
      <c r="U8" s="7" t="s">
        <v>68</v>
      </c>
      <c r="V8" s="7" t="s">
        <v>69</v>
      </c>
      <c r="W8" s="7" t="s">
        <v>70</v>
      </c>
      <c r="X8" s="7" t="s">
        <v>71</v>
      </c>
      <c r="Y8" s="7" t="s">
        <v>72</v>
      </c>
      <c r="Z8" s="7" t="s">
        <v>73</v>
      </c>
      <c r="AA8" s="7" t="s">
        <v>74</v>
      </c>
      <c r="AB8" s="7" t="s">
        <v>75</v>
      </c>
      <c r="AC8" s="7" t="s">
        <v>76</v>
      </c>
      <c r="AD8" s="7" t="s">
        <v>77</v>
      </c>
      <c r="AE8" s="7" t="s">
        <v>78</v>
      </c>
      <c r="AF8" s="7" t="s">
        <v>79</v>
      </c>
    </row>
    <row r="9" spans="1:32">
      <c r="A9" s="7" t="s">
        <v>80</v>
      </c>
      <c r="B9" s="7">
        <v>0.4379122</v>
      </c>
      <c r="C9" s="7">
        <v>0.2446931</v>
      </c>
      <c r="D9" s="7">
        <v>0.368621</v>
      </c>
      <c r="E9" s="7">
        <v>0.2224842</v>
      </c>
      <c r="F9" s="7">
        <v>0.354532</v>
      </c>
      <c r="G9" s="7">
        <v>0.1994222</v>
      </c>
      <c r="H9" s="7">
        <v>0.3145388</v>
      </c>
      <c r="I9" s="7">
        <v>0.2312098</v>
      </c>
      <c r="J9" s="7">
        <v>0.3188722</v>
      </c>
      <c r="K9" s="7">
        <v>0.2975231</v>
      </c>
      <c r="L9" s="7">
        <v>1.183886</v>
      </c>
      <c r="M9" s="7">
        <v>0.3275288</v>
      </c>
      <c r="N9" s="7">
        <v>1.188635</v>
      </c>
      <c r="O9" s="7">
        <v>0.226524</v>
      </c>
      <c r="P9" s="7">
        <v>0.5684407</v>
      </c>
      <c r="Q9" s="7">
        <v>0.26356</v>
      </c>
      <c r="R9" s="7">
        <v>0.3771519</v>
      </c>
      <c r="S9" s="7">
        <v>0.1949687</v>
      </c>
      <c r="T9" s="7">
        <v>0.3532566</v>
      </c>
      <c r="U9" s="7">
        <v>0.2583048</v>
      </c>
      <c r="V9" s="7">
        <v>0.4273234</v>
      </c>
      <c r="W9" s="7">
        <v>0.1915138</v>
      </c>
      <c r="X9" s="7">
        <v>0.509129</v>
      </c>
      <c r="Y9" s="7">
        <v>0.2589309</v>
      </c>
      <c r="Z9" s="7">
        <v>0.727391</v>
      </c>
      <c r="AA9" s="7">
        <v>0.2259161</v>
      </c>
      <c r="AB9" s="7">
        <v>0.4650426</v>
      </c>
      <c r="AC9" s="7">
        <v>0.2648516</v>
      </c>
      <c r="AD9" s="7">
        <v>0.3029481</v>
      </c>
      <c r="AE9" s="7">
        <v>0.1951347</v>
      </c>
      <c r="AF9" s="7">
        <v>0.4596774</v>
      </c>
    </row>
    <row r="10" spans="1:32">
      <c r="A10" s="7" t="s">
        <v>81</v>
      </c>
      <c r="B10" s="7">
        <v>0.5239749</v>
      </c>
      <c r="C10" s="7">
        <v>0.2942555</v>
      </c>
      <c r="D10" s="7">
        <v>0.4533147</v>
      </c>
      <c r="E10" s="7">
        <v>0.2446581</v>
      </c>
      <c r="F10" s="7">
        <v>0.4434925</v>
      </c>
      <c r="G10" s="7">
        <v>0.2279221</v>
      </c>
      <c r="H10" s="7">
        <v>0.3849862</v>
      </c>
      <c r="I10" s="7">
        <v>0.2865101</v>
      </c>
      <c r="J10" s="7">
        <v>0.4140919</v>
      </c>
      <c r="K10" s="7">
        <v>0.3316884</v>
      </c>
      <c r="L10" s="7">
        <v>1.213181</v>
      </c>
      <c r="M10" s="7">
        <v>0.3777648</v>
      </c>
      <c r="N10" s="7">
        <v>1.201084</v>
      </c>
      <c r="O10" s="7">
        <v>0.2641325</v>
      </c>
      <c r="P10" s="7">
        <v>0.8092478</v>
      </c>
      <c r="Q10" s="7">
        <v>0.2949118</v>
      </c>
      <c r="R10" s="7">
        <v>0.6000638</v>
      </c>
      <c r="S10" s="7">
        <v>0.2267178</v>
      </c>
      <c r="T10" s="7">
        <v>0.394883</v>
      </c>
      <c r="U10" s="7">
        <v>0.3052973</v>
      </c>
      <c r="V10" s="7">
        <v>0.5377671</v>
      </c>
      <c r="W10" s="7">
        <v>0.2242065</v>
      </c>
      <c r="X10" s="7">
        <v>0.5050549</v>
      </c>
      <c r="Y10" s="7">
        <v>0.2986747</v>
      </c>
      <c r="Z10" s="7">
        <v>0.6941286</v>
      </c>
      <c r="AA10" s="7">
        <v>0.2576216</v>
      </c>
      <c r="AB10" s="7">
        <v>0.5503336</v>
      </c>
      <c r="AC10" s="7">
        <v>0.3151299</v>
      </c>
      <c r="AD10" s="7">
        <v>0.353357</v>
      </c>
      <c r="AE10" s="7">
        <v>0.2201793</v>
      </c>
      <c r="AF10" s="7">
        <v>0.5668632</v>
      </c>
    </row>
    <row r="12" spans="1:1">
      <c r="A12" s="7" t="s">
        <v>83</v>
      </c>
    </row>
    <row r="13" spans="2:32">
      <c r="B13" s="7" t="s">
        <v>51</v>
      </c>
      <c r="C13" s="7" t="s">
        <v>27</v>
      </c>
      <c r="D13" s="7" t="s">
        <v>29</v>
      </c>
      <c r="E13" s="7" t="s">
        <v>52</v>
      </c>
      <c r="F13" s="7" t="s">
        <v>53</v>
      </c>
      <c r="G13" s="7" t="s">
        <v>54</v>
      </c>
      <c r="H13" s="7" t="s">
        <v>55</v>
      </c>
      <c r="I13" s="7" t="s">
        <v>56</v>
      </c>
      <c r="J13" s="7" t="s">
        <v>57</v>
      </c>
      <c r="K13" s="7" t="s">
        <v>58</v>
      </c>
      <c r="L13" s="7" t="s">
        <v>59</v>
      </c>
      <c r="M13" s="7" t="s">
        <v>60</v>
      </c>
      <c r="N13" s="7" t="s">
        <v>61</v>
      </c>
      <c r="O13" s="7" t="s">
        <v>62</v>
      </c>
      <c r="P13" s="7" t="s">
        <v>63</v>
      </c>
      <c r="Q13" s="7" t="s">
        <v>64</v>
      </c>
      <c r="R13" s="7" t="s">
        <v>65</v>
      </c>
      <c r="S13" s="7" t="s">
        <v>66</v>
      </c>
      <c r="T13" s="7" t="s">
        <v>67</v>
      </c>
      <c r="U13" s="7" t="s">
        <v>68</v>
      </c>
      <c r="V13" s="7" t="s">
        <v>69</v>
      </c>
      <c r="W13" s="7" t="s">
        <v>70</v>
      </c>
      <c r="X13" s="7" t="s">
        <v>71</v>
      </c>
      <c r="Y13" s="7" t="s">
        <v>72</v>
      </c>
      <c r="Z13" s="7" t="s">
        <v>73</v>
      </c>
      <c r="AA13" s="7" t="s">
        <v>74</v>
      </c>
      <c r="AB13" s="7" t="s">
        <v>75</v>
      </c>
      <c r="AC13" s="7" t="s">
        <v>76</v>
      </c>
      <c r="AD13" s="7" t="s">
        <v>77</v>
      </c>
      <c r="AE13" s="7" t="s">
        <v>78</v>
      </c>
      <c r="AF13" s="7" t="s">
        <v>79</v>
      </c>
    </row>
    <row r="14" spans="1:32">
      <c r="A14" s="7" t="s">
        <v>80</v>
      </c>
      <c r="B14" s="7">
        <v>-0.2575436</v>
      </c>
      <c r="C14" s="7">
        <v>0.2003043</v>
      </c>
      <c r="D14" s="7">
        <v>0.81259591</v>
      </c>
      <c r="E14" s="7">
        <v>-1.174897</v>
      </c>
      <c r="F14" s="7">
        <v>-0.8152761</v>
      </c>
      <c r="G14" s="7">
        <v>1.9689357</v>
      </c>
      <c r="H14" s="7">
        <v>0.06537096</v>
      </c>
      <c r="I14" s="7">
        <v>-0.5928934</v>
      </c>
      <c r="J14" s="7">
        <v>1.2158215</v>
      </c>
      <c r="K14" s="7">
        <v>1.182448</v>
      </c>
      <c r="L14" s="7">
        <v>0.4167848</v>
      </c>
      <c r="M14" s="7">
        <v>-1.6532875</v>
      </c>
      <c r="N14" s="7">
        <v>-0.3812534</v>
      </c>
      <c r="O14" s="7">
        <v>-0.7446456</v>
      </c>
      <c r="P14" s="7">
        <v>-1.019418</v>
      </c>
      <c r="Q14" s="7">
        <v>0.576909</v>
      </c>
      <c r="R14" s="7">
        <v>-0.1978998</v>
      </c>
      <c r="S14" s="7">
        <v>-0.2232966</v>
      </c>
      <c r="T14" s="7">
        <v>0.579621</v>
      </c>
      <c r="U14" s="7">
        <v>-0.2556083</v>
      </c>
      <c r="V14" s="7">
        <v>-1.433218</v>
      </c>
      <c r="W14" s="7">
        <v>-0.9179861</v>
      </c>
      <c r="X14" s="7">
        <v>0.6131854</v>
      </c>
      <c r="Y14" s="7">
        <v>1.46938662</v>
      </c>
      <c r="Z14" s="7">
        <v>0.6287974</v>
      </c>
      <c r="AA14" s="7">
        <v>-0.1774419</v>
      </c>
      <c r="AB14" s="7">
        <v>0.1343093</v>
      </c>
      <c r="AC14" s="7">
        <v>-1.682945</v>
      </c>
      <c r="AD14" s="7">
        <v>-0.6594437</v>
      </c>
      <c r="AE14" s="7">
        <v>-1.1914641</v>
      </c>
      <c r="AF14" s="7">
        <v>-0.6219754</v>
      </c>
    </row>
    <row r="15" spans="1:32">
      <c r="A15" s="7" t="s">
        <v>81</v>
      </c>
      <c r="B15" s="7">
        <v>-2.1733513</v>
      </c>
      <c r="C15" s="7">
        <v>0.746195</v>
      </c>
      <c r="D15" s="7">
        <v>0.02646016</v>
      </c>
      <c r="E15" s="7">
        <v>-2.759823</v>
      </c>
      <c r="F15" s="7">
        <v>-1.0644354</v>
      </c>
      <c r="G15" s="7">
        <v>0.8218315</v>
      </c>
      <c r="H15" s="7">
        <v>-1.04988446</v>
      </c>
      <c r="I15" s="7">
        <v>1.3311203</v>
      </c>
      <c r="J15" s="7">
        <v>0.7618385</v>
      </c>
      <c r="K15" s="7">
        <v>1.185067</v>
      </c>
      <c r="L15" s="7">
        <v>0.5937628</v>
      </c>
      <c r="M15" s="7">
        <v>-0.4638385</v>
      </c>
      <c r="N15" s="7">
        <v>-0.4327967</v>
      </c>
      <c r="O15" s="7">
        <v>-0.2181621</v>
      </c>
      <c r="P15" s="7">
        <v>-1.119686</v>
      </c>
      <c r="Q15" s="7">
        <v>1.216919</v>
      </c>
      <c r="R15" s="7">
        <v>-2.1659238</v>
      </c>
      <c r="S15" s="7">
        <v>0.2122439</v>
      </c>
      <c r="T15" s="7">
        <v>1.640861</v>
      </c>
      <c r="U15" s="7">
        <v>0.9750023</v>
      </c>
      <c r="V15" s="7">
        <v>-1.283854</v>
      </c>
      <c r="W15" s="7">
        <v>-1.5030859</v>
      </c>
      <c r="X15" s="7">
        <v>2.8459557</v>
      </c>
      <c r="Y15" s="7">
        <v>0.04272207</v>
      </c>
      <c r="Z15" s="7">
        <v>1.9598722</v>
      </c>
      <c r="AA15" s="7">
        <v>0.9187823</v>
      </c>
      <c r="AB15" s="7">
        <v>0.7601654</v>
      </c>
      <c r="AC15" s="7">
        <v>-1.201739</v>
      </c>
      <c r="AD15" s="7">
        <v>-0.2740933</v>
      </c>
      <c r="AE15" s="7">
        <v>0.9897833</v>
      </c>
      <c r="AF15" s="7">
        <v>-0.3130128</v>
      </c>
    </row>
    <row r="17" spans="1:1">
      <c r="A17" s="7" t="s">
        <v>84</v>
      </c>
    </row>
    <row r="18" spans="2:32">
      <c r="B18" s="7" t="s">
        <v>51</v>
      </c>
      <c r="C18" s="7" t="s">
        <v>27</v>
      </c>
      <c r="D18" s="7" t="s">
        <v>29</v>
      </c>
      <c r="E18" s="7" t="s">
        <v>52</v>
      </c>
      <c r="F18" s="7" t="s">
        <v>53</v>
      </c>
      <c r="G18" s="7" t="s">
        <v>54</v>
      </c>
      <c r="H18" s="7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60</v>
      </c>
      <c r="N18" s="7" t="s">
        <v>61</v>
      </c>
      <c r="O18" s="7" t="s">
        <v>62</v>
      </c>
      <c r="P18" s="7" t="s">
        <v>63</v>
      </c>
      <c r="Q18" s="7" t="s">
        <v>64</v>
      </c>
      <c r="R18" s="7" t="s">
        <v>65</v>
      </c>
      <c r="S18" s="7" t="s">
        <v>66</v>
      </c>
      <c r="T18" s="7" t="s">
        <v>67</v>
      </c>
      <c r="U18" s="7" t="s">
        <v>68</v>
      </c>
      <c r="V18" s="7" t="s">
        <v>69</v>
      </c>
      <c r="W18" s="7" t="s">
        <v>70</v>
      </c>
      <c r="X18" s="7" t="s">
        <v>71</v>
      </c>
      <c r="Y18" s="7" t="s">
        <v>72</v>
      </c>
      <c r="Z18" s="7" t="s">
        <v>73</v>
      </c>
      <c r="AA18" s="7" t="s">
        <v>74</v>
      </c>
      <c r="AB18" s="7" t="s">
        <v>75</v>
      </c>
      <c r="AC18" s="7" t="s">
        <v>76</v>
      </c>
      <c r="AD18" s="7" t="s">
        <v>77</v>
      </c>
      <c r="AE18" s="7" t="s">
        <v>78</v>
      </c>
      <c r="AF18" s="7" t="s">
        <v>79</v>
      </c>
    </row>
    <row r="19" spans="1:32">
      <c r="A19" s="7" t="s">
        <v>80</v>
      </c>
      <c r="B19" s="7">
        <v>0.8933459</v>
      </c>
      <c r="C19" s="7">
        <v>1.050234</v>
      </c>
      <c r="D19" s="7">
        <v>1.349238</v>
      </c>
      <c r="E19" s="7">
        <v>0.769976</v>
      </c>
      <c r="F19" s="7">
        <v>0.7489812</v>
      </c>
      <c r="G19" s="7">
        <v>1.480899</v>
      </c>
      <c r="H19" s="7">
        <v>1.0207746</v>
      </c>
      <c r="I19" s="7">
        <v>0.8718981</v>
      </c>
      <c r="J19" s="7">
        <v>1.473575</v>
      </c>
      <c r="K19" s="7">
        <v>1.421632</v>
      </c>
      <c r="L19" s="7">
        <v>1.637918</v>
      </c>
      <c r="M19" s="7">
        <v>0.5818752</v>
      </c>
      <c r="N19" s="7">
        <v>0.6356093</v>
      </c>
      <c r="O19" s="7">
        <v>0.8447791</v>
      </c>
      <c r="P19" s="7">
        <v>0.5601904</v>
      </c>
      <c r="Q19" s="7">
        <v>1.164219</v>
      </c>
      <c r="R19" s="7">
        <v>0.9280791</v>
      </c>
      <c r="S19" s="7">
        <v>0.9573982</v>
      </c>
      <c r="T19" s="7">
        <v>1.227224</v>
      </c>
      <c r="U19" s="7">
        <v>0.9361076</v>
      </c>
      <c r="V19" s="7">
        <v>0.5420226</v>
      </c>
      <c r="W19" s="7">
        <v>0.8387799</v>
      </c>
      <c r="X19" s="7">
        <v>1.366415</v>
      </c>
      <c r="Y19" s="7">
        <v>1.462971</v>
      </c>
      <c r="Z19" s="7">
        <v>1.579932</v>
      </c>
      <c r="AA19" s="7">
        <v>0.9607059</v>
      </c>
      <c r="AB19" s="7">
        <v>1.064451</v>
      </c>
      <c r="AC19" s="7">
        <v>0.6403562</v>
      </c>
      <c r="AD19" s="7">
        <v>0.8189132</v>
      </c>
      <c r="AE19" s="7">
        <v>0.792553</v>
      </c>
      <c r="AF19" s="7">
        <v>0.7513317</v>
      </c>
    </row>
    <row r="20" spans="1:32">
      <c r="A20" s="7" t="s">
        <v>81</v>
      </c>
      <c r="B20" s="7">
        <v>0.320209</v>
      </c>
      <c r="C20" s="7">
        <v>1.245544</v>
      </c>
      <c r="D20" s="7">
        <v>1.012067</v>
      </c>
      <c r="E20" s="7">
        <v>0.509048</v>
      </c>
      <c r="F20" s="7">
        <v>0.6237104</v>
      </c>
      <c r="G20" s="7">
        <v>1.206005</v>
      </c>
      <c r="H20" s="7">
        <v>0.6675166</v>
      </c>
      <c r="I20" s="7">
        <v>1.4643031</v>
      </c>
      <c r="J20" s="7">
        <v>1.370905</v>
      </c>
      <c r="K20" s="7">
        <v>1.481527</v>
      </c>
      <c r="L20" s="7">
        <v>2.055135</v>
      </c>
      <c r="M20" s="7">
        <v>0.8392708</v>
      </c>
      <c r="N20" s="7">
        <v>0.5946246</v>
      </c>
      <c r="O20" s="7">
        <v>0.9440051</v>
      </c>
      <c r="P20" s="7">
        <v>0.4040959</v>
      </c>
      <c r="Q20" s="7">
        <v>1.43173</v>
      </c>
      <c r="R20" s="7">
        <v>0.2726156</v>
      </c>
      <c r="S20" s="7">
        <v>1.049296</v>
      </c>
      <c r="T20" s="7">
        <v>1.911614</v>
      </c>
      <c r="U20" s="7">
        <v>1.3467114</v>
      </c>
      <c r="V20" s="7">
        <v>0.5013683</v>
      </c>
      <c r="W20" s="7">
        <v>0.7139077</v>
      </c>
      <c r="X20" s="7">
        <v>4.209585</v>
      </c>
      <c r="Y20" s="7">
        <v>1.012842</v>
      </c>
      <c r="Z20" s="7">
        <v>3.897765</v>
      </c>
      <c r="AA20" s="7">
        <v>1.2670587</v>
      </c>
      <c r="AB20" s="7">
        <v>1.519444</v>
      </c>
      <c r="AC20" s="7">
        <v>0.6847484</v>
      </c>
      <c r="AD20" s="7">
        <v>0.9076896</v>
      </c>
      <c r="AE20" s="7">
        <v>1.2435</v>
      </c>
      <c r="AF20" s="7">
        <v>0.837415</v>
      </c>
    </row>
    <row r="22" spans="1:1">
      <c r="A22" s="7" t="s">
        <v>85</v>
      </c>
    </row>
    <row r="23" spans="2:5">
      <c r="B23" s="7" t="s">
        <v>86</v>
      </c>
      <c r="C23" s="7" t="s">
        <v>87</v>
      </c>
      <c r="D23" s="7" t="s">
        <v>88</v>
      </c>
      <c r="E23" s="7" t="s">
        <v>89</v>
      </c>
    </row>
    <row r="24" spans="1:5">
      <c r="A24" s="7" t="s">
        <v>51</v>
      </c>
      <c r="B24" s="7">
        <v>-0.971073646</v>
      </c>
      <c r="C24" s="7">
        <v>0.7455107</v>
      </c>
      <c r="D24" s="7">
        <v>-2.165753</v>
      </c>
      <c r="E24" s="7">
        <v>-0.1118096</v>
      </c>
    </row>
    <row r="25" spans="1:5">
      <c r="A25" s="7" t="s">
        <v>27</v>
      </c>
      <c r="B25" s="7">
        <v>-0.430576665</v>
      </c>
      <c r="C25" s="7">
        <v>0.52860284</v>
      </c>
      <c r="D25" s="7">
        <v>-0.3571582</v>
      </c>
      <c r="E25" s="7">
        <v>0.7963023</v>
      </c>
    </row>
    <row r="26" spans="1:5">
      <c r="A26" s="7" t="s">
        <v>29</v>
      </c>
      <c r="B26" s="7">
        <v>-0.422944008</v>
      </c>
      <c r="C26" s="7">
        <v>1.0220239</v>
      </c>
      <c r="D26" s="7">
        <v>-0.8764856</v>
      </c>
      <c r="E26" s="7">
        <v>0.9004752</v>
      </c>
    </row>
    <row r="27" spans="1:5">
      <c r="A27" s="7" t="s">
        <v>52</v>
      </c>
      <c r="B27" s="7">
        <v>-0.697456972</v>
      </c>
      <c r="C27" s="7">
        <v>0.17466508</v>
      </c>
      <c r="D27" s="7">
        <v>-1.154734</v>
      </c>
      <c r="E27" s="7">
        <v>-0.195692</v>
      </c>
    </row>
    <row r="28" spans="1:5">
      <c r="A28" s="7" t="s">
        <v>53</v>
      </c>
      <c r="B28" s="7">
        <v>-0.983911394</v>
      </c>
      <c r="C28" s="7">
        <v>0.40582847</v>
      </c>
      <c r="D28" s="7">
        <v>-1.341298</v>
      </c>
      <c r="E28" s="7">
        <v>0.3971602</v>
      </c>
    </row>
    <row r="29" spans="1:5">
      <c r="A29" s="7" t="s">
        <v>54</v>
      </c>
      <c r="B29" s="7">
        <v>0.001789166</v>
      </c>
      <c r="C29" s="7">
        <v>0.78350974</v>
      </c>
      <c r="D29" s="7">
        <v>-0.2594055</v>
      </c>
      <c r="E29" s="7">
        <v>0.6340326</v>
      </c>
    </row>
    <row r="30" spans="1:5">
      <c r="A30" s="7" t="s">
        <v>55</v>
      </c>
      <c r="B30" s="7">
        <v>-0.595923085</v>
      </c>
      <c r="C30" s="7">
        <v>0.6370465</v>
      </c>
      <c r="D30" s="7">
        <v>-1.15875</v>
      </c>
      <c r="E30" s="7">
        <v>0.3503681</v>
      </c>
    </row>
    <row r="31" spans="1:5">
      <c r="A31" s="7" t="s">
        <v>56</v>
      </c>
      <c r="B31" s="7">
        <v>-0.590245667</v>
      </c>
      <c r="C31" s="7">
        <v>0.31608012</v>
      </c>
      <c r="D31" s="7">
        <v>-0.1801701</v>
      </c>
      <c r="E31" s="7">
        <v>0.942929</v>
      </c>
    </row>
    <row r="32" spans="1:5">
      <c r="A32" s="7" t="s">
        <v>57</v>
      </c>
      <c r="B32" s="7">
        <v>-0.237286323</v>
      </c>
      <c r="C32" s="7">
        <v>1.01266962</v>
      </c>
      <c r="D32" s="7">
        <v>-0.4961341</v>
      </c>
      <c r="E32" s="7">
        <v>1.1270763</v>
      </c>
    </row>
    <row r="33" spans="1:5">
      <c r="A33" s="7" t="s">
        <v>58</v>
      </c>
      <c r="B33" s="7">
        <v>-0.23132906</v>
      </c>
      <c r="C33" s="7">
        <v>0.93494001</v>
      </c>
      <c r="D33" s="7">
        <v>-0.2570242</v>
      </c>
      <c r="E33" s="7">
        <v>1.0431705</v>
      </c>
    </row>
    <row r="34" spans="1:5">
      <c r="A34" s="7" t="s">
        <v>59</v>
      </c>
      <c r="B34" s="7">
        <v>-1.826948526</v>
      </c>
      <c r="C34" s="7">
        <v>2.81379993</v>
      </c>
      <c r="D34" s="7">
        <v>-1.657449</v>
      </c>
      <c r="E34" s="7">
        <v>3.0981325</v>
      </c>
    </row>
    <row r="35" spans="1:5">
      <c r="A35" s="7" t="s">
        <v>60</v>
      </c>
      <c r="B35" s="7">
        <v>-1.183444085</v>
      </c>
      <c r="C35" s="7">
        <v>0.10044538</v>
      </c>
      <c r="D35" s="7">
        <v>-0.9156272</v>
      </c>
      <c r="E35" s="7">
        <v>0.5651835</v>
      </c>
    </row>
    <row r="36" spans="1:5">
      <c r="A36" s="7" t="s">
        <v>61</v>
      </c>
      <c r="B36" s="7">
        <v>-2.782853558</v>
      </c>
      <c r="C36" s="7">
        <v>1.87651118</v>
      </c>
      <c r="D36" s="7">
        <v>-2.873906</v>
      </c>
      <c r="E36" s="7">
        <v>1.8342557</v>
      </c>
    </row>
    <row r="37" spans="1:5">
      <c r="A37" s="7" t="s">
        <v>62</v>
      </c>
      <c r="B37" s="7">
        <v>-0.612658946</v>
      </c>
      <c r="C37" s="7">
        <v>0.27529876</v>
      </c>
      <c r="D37" s="7">
        <v>-0.575314</v>
      </c>
      <c r="E37" s="7">
        <v>0.4600665</v>
      </c>
    </row>
    <row r="38" spans="1:5">
      <c r="A38" s="7" t="s">
        <v>63</v>
      </c>
      <c r="B38" s="7">
        <v>-1.693601978</v>
      </c>
      <c r="C38" s="7">
        <v>0.53464481</v>
      </c>
      <c r="D38" s="7">
        <v>-2.4922</v>
      </c>
      <c r="E38" s="7">
        <v>0.6799934</v>
      </c>
    </row>
    <row r="39" spans="1:5">
      <c r="A39" s="7" t="s">
        <v>64</v>
      </c>
      <c r="B39" s="7">
        <v>-0.364517926</v>
      </c>
      <c r="C39" s="7">
        <v>0.66861813</v>
      </c>
      <c r="D39" s="7">
        <v>-0.2191328</v>
      </c>
      <c r="E39" s="7">
        <v>0.9369004</v>
      </c>
    </row>
    <row r="40" spans="1:5">
      <c r="A40" s="7" t="s">
        <v>65</v>
      </c>
      <c r="B40" s="7">
        <v>-0.813842376</v>
      </c>
      <c r="C40" s="7">
        <v>0.66456582</v>
      </c>
      <c r="D40" s="7">
        <v>-2.475796</v>
      </c>
      <c r="E40" s="7">
        <v>-0.123589</v>
      </c>
    </row>
    <row r="41" spans="1:5">
      <c r="A41" s="7" t="s">
        <v>66</v>
      </c>
      <c r="B41" s="7">
        <v>-0.425667366</v>
      </c>
      <c r="C41" s="7">
        <v>0.3385957</v>
      </c>
      <c r="D41" s="7">
        <v>-0.3962392</v>
      </c>
      <c r="E41" s="7">
        <v>0.4924781</v>
      </c>
    </row>
    <row r="42" spans="1:5">
      <c r="A42" s="7" t="s">
        <v>67</v>
      </c>
      <c r="B42" s="7">
        <v>-0.487615297</v>
      </c>
      <c r="C42" s="7">
        <v>0.89712516</v>
      </c>
      <c r="D42" s="7">
        <v>-0.1260083</v>
      </c>
      <c r="E42" s="7">
        <v>1.4219046</v>
      </c>
    </row>
    <row r="43" spans="1:5">
      <c r="A43" s="7" t="s">
        <v>68</v>
      </c>
      <c r="B43" s="7">
        <v>-0.572292843</v>
      </c>
      <c r="C43" s="7">
        <v>0.44024318</v>
      </c>
      <c r="D43" s="7">
        <v>-0.3007062</v>
      </c>
      <c r="E43" s="7">
        <v>0.8960373</v>
      </c>
    </row>
    <row r="44" spans="1:5">
      <c r="A44" s="7" t="s">
        <v>69</v>
      </c>
      <c r="B44" s="7">
        <v>-1.449986205</v>
      </c>
      <c r="C44" s="7">
        <v>0.22509092</v>
      </c>
      <c r="D44" s="7">
        <v>-1.744419</v>
      </c>
      <c r="E44" s="7">
        <v>0.3635897</v>
      </c>
    </row>
    <row r="45" spans="1:5">
      <c r="A45" s="7" t="s">
        <v>70</v>
      </c>
      <c r="B45" s="7">
        <v>-0.551167051</v>
      </c>
      <c r="C45" s="7">
        <v>0.1995531</v>
      </c>
      <c r="D45" s="7">
        <v>-0.7764382</v>
      </c>
      <c r="E45" s="7">
        <v>0.102435</v>
      </c>
    </row>
    <row r="46" spans="1:5">
      <c r="A46" s="7" t="s">
        <v>71</v>
      </c>
      <c r="B46" s="7">
        <v>-0.685684061</v>
      </c>
      <c r="C46" s="7">
        <v>1.31006495</v>
      </c>
      <c r="D46" s="7">
        <v>0.4474745</v>
      </c>
      <c r="E46" s="7">
        <v>2.4272535</v>
      </c>
    </row>
    <row r="47" spans="1:5">
      <c r="A47" s="7" t="s">
        <v>72</v>
      </c>
      <c r="B47" s="7">
        <v>-0.127025648</v>
      </c>
      <c r="C47" s="7">
        <v>0.88796491</v>
      </c>
      <c r="D47" s="7">
        <v>-0.5726316</v>
      </c>
      <c r="E47" s="7">
        <v>0.5981516</v>
      </c>
    </row>
    <row r="48" spans="1:5">
      <c r="A48" s="7" t="s">
        <v>73</v>
      </c>
      <c r="B48" s="7">
        <v>-0.968278619</v>
      </c>
      <c r="C48" s="7">
        <v>1.88304181</v>
      </c>
      <c r="D48" s="7">
        <v>-6.368469e-5</v>
      </c>
      <c r="E48" s="7">
        <v>2.7208704</v>
      </c>
    </row>
    <row r="49" spans="1:5">
      <c r="A49" s="7" t="s">
        <v>74</v>
      </c>
      <c r="B49" s="7">
        <v>-0.482874371</v>
      </c>
      <c r="C49" s="7">
        <v>0.40270041</v>
      </c>
      <c r="D49" s="7">
        <v>-0.2682309</v>
      </c>
      <c r="E49" s="7">
        <v>0.7416273</v>
      </c>
    </row>
    <row r="50" spans="1:5">
      <c r="A50" s="7" t="s">
        <v>75</v>
      </c>
      <c r="B50" s="7">
        <v>-0.849007219</v>
      </c>
      <c r="C50" s="7">
        <v>0.9739263</v>
      </c>
      <c r="D50" s="7">
        <v>-0.6602895</v>
      </c>
      <c r="E50" s="7">
        <v>1.4969786</v>
      </c>
    </row>
    <row r="51" spans="1:5">
      <c r="A51" s="7" t="s">
        <v>76</v>
      </c>
      <c r="B51" s="7">
        <v>-0.964830383</v>
      </c>
      <c r="C51" s="7">
        <v>0.07336894</v>
      </c>
      <c r="D51" s="7">
        <v>-0.996347</v>
      </c>
      <c r="E51" s="7">
        <v>0.2389394</v>
      </c>
    </row>
    <row r="52" spans="1:5">
      <c r="A52" s="7" t="s">
        <v>77</v>
      </c>
      <c r="B52" s="7">
        <v>-0.793544634</v>
      </c>
      <c r="C52" s="7">
        <v>0.39399017</v>
      </c>
      <c r="D52" s="7">
        <v>-0.7894197</v>
      </c>
      <c r="E52" s="7">
        <v>0.5957142</v>
      </c>
    </row>
    <row r="53" spans="1:5">
      <c r="A53" s="7" t="s">
        <v>78</v>
      </c>
      <c r="B53" s="7">
        <v>-0.614952844</v>
      </c>
      <c r="C53" s="7">
        <v>0.14996097</v>
      </c>
      <c r="D53" s="7">
        <v>-0.2136137</v>
      </c>
      <c r="E53" s="7">
        <v>0.6494733</v>
      </c>
    </row>
    <row r="54" spans="1:5">
      <c r="A54" s="7" t="s">
        <v>79</v>
      </c>
      <c r="B54" s="7">
        <v>-1.1868593</v>
      </c>
      <c r="C54" s="7">
        <v>0.61504316</v>
      </c>
      <c r="D54" s="7">
        <v>-1.288467</v>
      </c>
      <c r="E54" s="7">
        <v>0.933596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4"/>
  <sheetViews>
    <sheetView workbookViewId="0">
      <selection activeCell="S47" sqref="S47"/>
    </sheetView>
  </sheetViews>
  <sheetFormatPr defaultColWidth="9.16346153846154" defaultRowHeight="16.8"/>
  <cols>
    <col min="1" max="1" width="9.16346153846154" style="7"/>
    <col min="2" max="3" width="13.8365384615385" style="7"/>
    <col min="4" max="4" width="12.6634615384615" style="7"/>
    <col min="5" max="5" width="13.8365384615385" style="7"/>
    <col min="6" max="7" width="12.6634615384615" style="7"/>
    <col min="8" max="8" width="11.5" style="7"/>
    <col min="9" max="11" width="12.6634615384615" style="7"/>
    <col min="12" max="12" width="11.5" style="7"/>
    <col min="13" max="16" width="12.6634615384615" style="7"/>
    <col min="17" max="19" width="11.5" style="7"/>
    <col min="20" max="20" width="12.6634615384615" style="7"/>
    <col min="21" max="21" width="13.8365384615385" style="7"/>
    <col min="22" max="24" width="11.5" style="7"/>
    <col min="25" max="26" width="12.6634615384615" style="7"/>
    <col min="27" max="27" width="15" style="7"/>
    <col min="28" max="28" width="12.6634615384615" style="7"/>
    <col min="29" max="31" width="11.5" style="7"/>
    <col min="32" max="32" width="12.6634615384615" style="7"/>
    <col min="33" max="16384" width="9.16346153846154" style="7"/>
  </cols>
  <sheetData>
    <row r="1" spans="1:1">
      <c r="A1" s="18" t="s">
        <v>99</v>
      </c>
    </row>
    <row r="2" spans="1:1">
      <c r="A2" s="7" t="s">
        <v>50</v>
      </c>
    </row>
    <row r="3" spans="2:32">
      <c r="B3" s="7" t="s">
        <v>51</v>
      </c>
      <c r="C3" s="7" t="s">
        <v>27</v>
      </c>
      <c r="D3" s="7" t="s">
        <v>29</v>
      </c>
      <c r="E3" s="7" t="s">
        <v>52</v>
      </c>
      <c r="F3" s="7" t="s">
        <v>53</v>
      </c>
      <c r="G3" s="7" t="s">
        <v>54</v>
      </c>
      <c r="H3" s="7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60</v>
      </c>
      <c r="N3" s="7" t="s">
        <v>61</v>
      </c>
      <c r="O3" s="7" t="s">
        <v>62</v>
      </c>
      <c r="P3" s="7" t="s">
        <v>63</v>
      </c>
      <c r="Q3" s="7" t="s">
        <v>64</v>
      </c>
      <c r="R3" s="7" t="s">
        <v>65</v>
      </c>
      <c r="S3" s="7" t="s">
        <v>66</v>
      </c>
      <c r="T3" s="7" t="s">
        <v>67</v>
      </c>
      <c r="U3" s="7" t="s">
        <v>68</v>
      </c>
      <c r="V3" s="7" t="s">
        <v>69</v>
      </c>
      <c r="W3" s="7" t="s">
        <v>70</v>
      </c>
      <c r="X3" s="7" t="s">
        <v>71</v>
      </c>
      <c r="Y3" s="7" t="s">
        <v>72</v>
      </c>
      <c r="Z3" s="7" t="s">
        <v>73</v>
      </c>
      <c r="AA3" s="7" t="s">
        <v>74</v>
      </c>
      <c r="AB3" s="7" t="s">
        <v>75</v>
      </c>
      <c r="AC3" s="7" t="s">
        <v>76</v>
      </c>
      <c r="AD3" s="7" t="s">
        <v>77</v>
      </c>
      <c r="AE3" s="7" t="s">
        <v>78</v>
      </c>
      <c r="AF3" s="7" t="s">
        <v>79</v>
      </c>
    </row>
    <row r="4" spans="1:32">
      <c r="A4" s="7" t="s">
        <v>80</v>
      </c>
      <c r="B4" s="7">
        <v>0.01579184</v>
      </c>
      <c r="C4" s="7">
        <v>0.561658</v>
      </c>
      <c r="D4" s="7">
        <v>0.2193702</v>
      </c>
      <c r="E4" s="7">
        <v>0.2805628</v>
      </c>
      <c r="F4" s="7">
        <v>0.4484856</v>
      </c>
      <c r="G4" s="7">
        <v>0.3685505</v>
      </c>
      <c r="H4" s="20">
        <v>0.0138763</v>
      </c>
      <c r="I4" s="7">
        <v>0.2306437</v>
      </c>
      <c r="J4" s="7">
        <v>0.2446091</v>
      </c>
      <c r="K4" s="7">
        <v>0.9476167</v>
      </c>
      <c r="L4" s="7">
        <v>0.2564426</v>
      </c>
      <c r="M4" s="7">
        <v>0.2442845</v>
      </c>
      <c r="N4" s="7">
        <v>0.5577649</v>
      </c>
      <c r="O4" s="7">
        <v>0.4885541</v>
      </c>
      <c r="P4" s="7">
        <v>0.8853136</v>
      </c>
      <c r="Q4" s="7">
        <v>0.8071623</v>
      </c>
      <c r="R4" s="7">
        <v>0.3107728</v>
      </c>
      <c r="S4" s="7">
        <v>0.4827414</v>
      </c>
      <c r="T4" s="20">
        <v>0.01359016</v>
      </c>
      <c r="U4" s="7">
        <v>0.9685484</v>
      </c>
      <c r="V4" s="7">
        <v>0.4782883</v>
      </c>
      <c r="W4" s="7">
        <v>0.5310952</v>
      </c>
      <c r="X4" s="7">
        <v>0.2951575</v>
      </c>
      <c r="Y4" s="7">
        <v>0.09377284</v>
      </c>
      <c r="Z4" s="7">
        <v>0.7592701</v>
      </c>
      <c r="AA4" s="7">
        <v>0.9921245</v>
      </c>
      <c r="AB4" s="7">
        <v>0.1902465</v>
      </c>
      <c r="AC4" s="7">
        <v>0.2051986</v>
      </c>
      <c r="AD4" s="7">
        <v>0.1379913</v>
      </c>
      <c r="AE4" s="7">
        <v>0.4047408</v>
      </c>
      <c r="AF4" s="7">
        <v>0.5291801</v>
      </c>
    </row>
    <row r="5" spans="1:32">
      <c r="A5" s="7" t="s">
        <v>81</v>
      </c>
      <c r="B5" s="7">
        <v>0.88473848</v>
      </c>
      <c r="C5" s="7">
        <v>0.9587073</v>
      </c>
      <c r="D5" s="7">
        <v>0.8752486</v>
      </c>
      <c r="E5" s="7">
        <v>0.2262832</v>
      </c>
      <c r="F5" s="7">
        <v>0.8615787</v>
      </c>
      <c r="G5" s="7">
        <v>0.9733959</v>
      </c>
      <c r="H5" s="7">
        <v>0.1902615</v>
      </c>
      <c r="I5" s="7">
        <v>0.6146617</v>
      </c>
      <c r="J5" s="7">
        <v>0.7551262</v>
      </c>
      <c r="K5" s="7">
        <v>0.8434667</v>
      </c>
      <c r="L5" s="7">
        <v>0.1431505</v>
      </c>
      <c r="M5" s="7">
        <v>0.4561259</v>
      </c>
      <c r="N5" s="7">
        <v>0.3123003</v>
      </c>
      <c r="O5" s="7">
        <v>0.7195262</v>
      </c>
      <c r="P5" s="7">
        <v>0.6283515</v>
      </c>
      <c r="Q5" s="7">
        <v>0.4007881</v>
      </c>
      <c r="R5" s="7">
        <v>0.5591065</v>
      </c>
      <c r="S5" s="7">
        <v>0.5882786</v>
      </c>
      <c r="T5" s="20">
        <v>0.03589707</v>
      </c>
      <c r="U5" s="7">
        <v>0.9273198</v>
      </c>
      <c r="V5" s="7">
        <v>0.5004661</v>
      </c>
      <c r="W5" s="7">
        <v>0.539652</v>
      </c>
      <c r="X5" s="7">
        <v>0.4171942</v>
      </c>
      <c r="Y5" s="7">
        <v>0.21908404</v>
      </c>
      <c r="Z5" s="7">
        <v>0.7820161</v>
      </c>
      <c r="AA5" s="7">
        <v>0.4855975</v>
      </c>
      <c r="AB5" s="7">
        <v>0.4833585</v>
      </c>
      <c r="AC5" s="7">
        <v>0.2445098</v>
      </c>
      <c r="AD5" s="7">
        <v>0.208938</v>
      </c>
      <c r="AE5" s="7">
        <v>0.8637382</v>
      </c>
      <c r="AF5" s="7">
        <v>0.664468</v>
      </c>
    </row>
    <row r="7" spans="1:1">
      <c r="A7" s="7" t="s">
        <v>82</v>
      </c>
    </row>
    <row r="8" spans="2:32">
      <c r="B8" s="7" t="s">
        <v>51</v>
      </c>
      <c r="C8" s="7" t="s">
        <v>27</v>
      </c>
      <c r="D8" s="7" t="s">
        <v>29</v>
      </c>
      <c r="E8" s="7" t="s">
        <v>52</v>
      </c>
      <c r="F8" s="7" t="s">
        <v>53</v>
      </c>
      <c r="G8" s="7" t="s">
        <v>54</v>
      </c>
      <c r="H8" s="7" t="s">
        <v>55</v>
      </c>
      <c r="I8" s="7" t="s">
        <v>56</v>
      </c>
      <c r="J8" s="7" t="s">
        <v>57</v>
      </c>
      <c r="K8" s="7" t="s">
        <v>58</v>
      </c>
      <c r="L8" s="7" t="s">
        <v>59</v>
      </c>
      <c r="M8" s="7" t="s">
        <v>60</v>
      </c>
      <c r="N8" s="7" t="s">
        <v>61</v>
      </c>
      <c r="O8" s="7" t="s">
        <v>62</v>
      </c>
      <c r="P8" s="7" t="s">
        <v>63</v>
      </c>
      <c r="Q8" s="7" t="s">
        <v>64</v>
      </c>
      <c r="R8" s="7" t="s">
        <v>65</v>
      </c>
      <c r="S8" s="7" t="s">
        <v>66</v>
      </c>
      <c r="T8" s="7" t="s">
        <v>67</v>
      </c>
      <c r="U8" s="7" t="s">
        <v>68</v>
      </c>
      <c r="V8" s="7" t="s">
        <v>69</v>
      </c>
      <c r="W8" s="7" t="s">
        <v>70</v>
      </c>
      <c r="X8" s="7" t="s">
        <v>71</v>
      </c>
      <c r="Y8" s="7" t="s">
        <v>72</v>
      </c>
      <c r="Z8" s="7" t="s">
        <v>73</v>
      </c>
      <c r="AA8" s="7" t="s">
        <v>74</v>
      </c>
      <c r="AB8" s="7" t="s">
        <v>75</v>
      </c>
      <c r="AC8" s="7" t="s">
        <v>76</v>
      </c>
      <c r="AD8" s="7" t="s">
        <v>77</v>
      </c>
      <c r="AE8" s="7" t="s">
        <v>78</v>
      </c>
      <c r="AF8" s="7" t="s">
        <v>79</v>
      </c>
    </row>
    <row r="9" spans="1:32">
      <c r="A9" s="7" t="s">
        <v>80</v>
      </c>
      <c r="B9" s="7">
        <v>0.5791728</v>
      </c>
      <c r="C9" s="7">
        <v>0.3329493</v>
      </c>
      <c r="D9" s="7">
        <v>0.5211376</v>
      </c>
      <c r="E9" s="7">
        <v>0.291725</v>
      </c>
      <c r="F9" s="7">
        <v>0.4615449</v>
      </c>
      <c r="G9" s="7">
        <v>0.2751583</v>
      </c>
      <c r="H9" s="7">
        <v>0.3600632</v>
      </c>
      <c r="I9" s="7">
        <v>0.3217679</v>
      </c>
      <c r="J9" s="7">
        <v>0.4325644</v>
      </c>
      <c r="K9" s="7">
        <v>0.4020351</v>
      </c>
      <c r="L9" s="7">
        <v>1.247078</v>
      </c>
      <c r="M9" s="7">
        <v>0.4145023</v>
      </c>
      <c r="N9" s="7">
        <v>1.38716</v>
      </c>
      <c r="O9" s="7">
        <v>0.2964824</v>
      </c>
      <c r="P9" s="7">
        <v>0.8359219</v>
      </c>
      <c r="Q9" s="7">
        <v>0.3344233</v>
      </c>
      <c r="R9" s="7">
        <v>0.533797</v>
      </c>
      <c r="S9" s="7">
        <v>0.2715817</v>
      </c>
      <c r="T9" s="7">
        <v>0.3918937</v>
      </c>
      <c r="U9" s="7">
        <v>0.3387343</v>
      </c>
      <c r="V9" s="7">
        <v>0.628894</v>
      </c>
      <c r="W9" s="7">
        <v>0.2574865</v>
      </c>
      <c r="X9" s="7">
        <v>0.801706</v>
      </c>
      <c r="Y9" s="7">
        <v>0.3426975</v>
      </c>
      <c r="Z9" s="7">
        <v>0.9084532</v>
      </c>
      <c r="AA9" s="7">
        <v>0.3085948</v>
      </c>
      <c r="AB9" s="7">
        <v>0.5997097</v>
      </c>
      <c r="AC9" s="7">
        <v>0.3479122</v>
      </c>
      <c r="AD9" s="7">
        <v>0.4650421</v>
      </c>
      <c r="AE9" s="7">
        <v>0.2612628</v>
      </c>
      <c r="AF9" s="7">
        <v>0.5914946</v>
      </c>
    </row>
    <row r="10" spans="1:32">
      <c r="A10" s="7" t="s">
        <v>81</v>
      </c>
      <c r="B10" s="7">
        <v>0.6817536</v>
      </c>
      <c r="C10" s="7">
        <v>0.388715</v>
      </c>
      <c r="D10" s="7">
        <v>0.6138508</v>
      </c>
      <c r="E10" s="7">
        <v>0.3408194</v>
      </c>
      <c r="F10" s="7">
        <v>0.5331607</v>
      </c>
      <c r="G10" s="7">
        <v>0.3203198</v>
      </c>
      <c r="H10" s="7">
        <v>0.4198494</v>
      </c>
      <c r="I10" s="7">
        <v>0.3756795</v>
      </c>
      <c r="J10" s="7">
        <v>0.498837</v>
      </c>
      <c r="K10" s="7">
        <v>0.4537522</v>
      </c>
      <c r="L10" s="7">
        <v>1.32345</v>
      </c>
      <c r="M10" s="7">
        <v>0.4511991</v>
      </c>
      <c r="N10" s="7">
        <v>1.349798</v>
      </c>
      <c r="O10" s="7">
        <v>0.3459227</v>
      </c>
      <c r="P10" s="7">
        <v>0.9771648</v>
      </c>
      <c r="Q10" s="7">
        <v>0.3993145</v>
      </c>
      <c r="R10" s="7">
        <v>0.6279104</v>
      </c>
      <c r="S10" s="7">
        <v>0.3126485</v>
      </c>
      <c r="T10" s="7">
        <v>0.4900916</v>
      </c>
      <c r="U10" s="7">
        <v>0.3948593</v>
      </c>
      <c r="V10" s="7">
        <v>0.7107565</v>
      </c>
      <c r="W10" s="7">
        <v>0.2999364</v>
      </c>
      <c r="X10" s="7">
        <v>0.8781473</v>
      </c>
      <c r="Y10" s="7">
        <v>0.3983485</v>
      </c>
      <c r="Z10" s="7">
        <v>1.0920169</v>
      </c>
      <c r="AA10" s="7">
        <v>0.3594398</v>
      </c>
      <c r="AB10" s="7">
        <v>0.7248641</v>
      </c>
      <c r="AC10" s="7">
        <v>0.4042369</v>
      </c>
      <c r="AD10" s="7">
        <v>0.5189336</v>
      </c>
      <c r="AE10" s="7">
        <v>0.30465</v>
      </c>
      <c r="AF10" s="7">
        <v>0.6795612</v>
      </c>
    </row>
    <row r="12" spans="1:1">
      <c r="A12" s="7" t="s">
        <v>83</v>
      </c>
    </row>
    <row r="13" spans="2:32">
      <c r="B13" s="7" t="s">
        <v>51</v>
      </c>
      <c r="C13" s="7" t="s">
        <v>27</v>
      </c>
      <c r="D13" s="7" t="s">
        <v>29</v>
      </c>
      <c r="E13" s="7" t="s">
        <v>52</v>
      </c>
      <c r="F13" s="7" t="s">
        <v>53</v>
      </c>
      <c r="G13" s="7" t="s">
        <v>54</v>
      </c>
      <c r="H13" s="7" t="s">
        <v>55</v>
      </c>
      <c r="I13" s="7" t="s">
        <v>56</v>
      </c>
      <c r="J13" s="7" t="s">
        <v>57</v>
      </c>
      <c r="K13" s="7" t="s">
        <v>58</v>
      </c>
      <c r="L13" s="7" t="s">
        <v>59</v>
      </c>
      <c r="M13" s="7" t="s">
        <v>60</v>
      </c>
      <c r="N13" s="7" t="s">
        <v>61</v>
      </c>
      <c r="O13" s="7" t="s">
        <v>62</v>
      </c>
      <c r="P13" s="7" t="s">
        <v>63</v>
      </c>
      <c r="Q13" s="7" t="s">
        <v>64</v>
      </c>
      <c r="R13" s="7" t="s">
        <v>65</v>
      </c>
      <c r="S13" s="7" t="s">
        <v>66</v>
      </c>
      <c r="T13" s="7" t="s">
        <v>67</v>
      </c>
      <c r="U13" s="7" t="s">
        <v>68</v>
      </c>
      <c r="V13" s="7" t="s">
        <v>69</v>
      </c>
      <c r="W13" s="7" t="s">
        <v>70</v>
      </c>
      <c r="X13" s="7" t="s">
        <v>71</v>
      </c>
      <c r="Y13" s="7" t="s">
        <v>72</v>
      </c>
      <c r="Z13" s="7" t="s">
        <v>73</v>
      </c>
      <c r="AA13" s="7" t="s">
        <v>74</v>
      </c>
      <c r="AB13" s="7" t="s">
        <v>75</v>
      </c>
      <c r="AC13" s="7" t="s">
        <v>76</v>
      </c>
      <c r="AD13" s="7" t="s">
        <v>77</v>
      </c>
      <c r="AE13" s="7" t="s">
        <v>78</v>
      </c>
      <c r="AF13" s="7" t="s">
        <v>79</v>
      </c>
    </row>
    <row r="14" spans="1:32">
      <c r="A14" s="7" t="s">
        <v>80</v>
      </c>
      <c r="B14" s="7">
        <v>2.413691</v>
      </c>
      <c r="C14" s="7">
        <v>0.58038062</v>
      </c>
      <c r="D14" s="7">
        <v>1.2282046</v>
      </c>
      <c r="E14" s="7">
        <v>1.079056</v>
      </c>
      <c r="F14" s="7">
        <v>-0.7579422</v>
      </c>
      <c r="G14" s="7">
        <v>0.89919178</v>
      </c>
      <c r="H14" s="7">
        <v>-2.46045</v>
      </c>
      <c r="I14" s="7">
        <v>-1.1987025</v>
      </c>
      <c r="J14" s="7">
        <v>-1.1635435</v>
      </c>
      <c r="K14" s="7">
        <v>0.06569998</v>
      </c>
      <c r="L14" s="7">
        <v>-1.134839</v>
      </c>
      <c r="M14" s="7">
        <v>-1.1643443</v>
      </c>
      <c r="N14" s="7">
        <v>-0.5861646</v>
      </c>
      <c r="O14" s="7">
        <v>-0.6926104</v>
      </c>
      <c r="P14" s="7">
        <v>0.1442367</v>
      </c>
      <c r="Q14" s="7">
        <v>0.2440885</v>
      </c>
      <c r="R14" s="7">
        <v>1.0136019</v>
      </c>
      <c r="S14" s="7">
        <v>0.7019002</v>
      </c>
      <c r="T14" s="7">
        <v>-2.467917</v>
      </c>
      <c r="U14" s="7">
        <v>-0.03942898</v>
      </c>
      <c r="V14" s="7">
        <v>0.7090583</v>
      </c>
      <c r="W14" s="7">
        <v>0.626335</v>
      </c>
      <c r="X14" s="7">
        <v>1.0468745</v>
      </c>
      <c r="Y14" s="7">
        <v>1.675823</v>
      </c>
      <c r="Z14" s="7">
        <v>0.3064394</v>
      </c>
      <c r="AA14" s="7">
        <v>-0.009870652</v>
      </c>
      <c r="AB14" s="7">
        <v>-1.3098501</v>
      </c>
      <c r="AC14" s="7">
        <v>-1.266879</v>
      </c>
      <c r="AD14" s="7">
        <v>1.483313</v>
      </c>
      <c r="AE14" s="7">
        <v>0.8331843</v>
      </c>
      <c r="AF14" s="7">
        <v>-0.629258</v>
      </c>
    </row>
    <row r="15" spans="1:32">
      <c r="A15" s="7" t="s">
        <v>81</v>
      </c>
      <c r="B15" s="7">
        <v>-0.144965</v>
      </c>
      <c r="C15" s="7">
        <v>-0.05177584</v>
      </c>
      <c r="D15" s="7">
        <v>0.1569952</v>
      </c>
      <c r="E15" s="7">
        <v>1.209989</v>
      </c>
      <c r="F15" s="7">
        <v>0.1743649</v>
      </c>
      <c r="G15" s="7">
        <v>0.03334949</v>
      </c>
      <c r="H15" s="7">
        <v>-1.309806</v>
      </c>
      <c r="I15" s="7">
        <v>-0.5034303</v>
      </c>
      <c r="J15" s="7">
        <v>-0.3118873</v>
      </c>
      <c r="K15" s="7">
        <v>0.19746107</v>
      </c>
      <c r="L15" s="7">
        <v>-1.464159</v>
      </c>
      <c r="M15" s="7">
        <v>0.7452412</v>
      </c>
      <c r="N15" s="7">
        <v>1.010407</v>
      </c>
      <c r="O15" s="7">
        <v>-0.3590921</v>
      </c>
      <c r="P15" s="7">
        <v>-0.4840485</v>
      </c>
      <c r="Q15" s="7">
        <v>0.8402145</v>
      </c>
      <c r="R15" s="7">
        <v>0.5841692</v>
      </c>
      <c r="S15" s="7">
        <v>0.5413323</v>
      </c>
      <c r="T15" s="7">
        <v>-2.098091</v>
      </c>
      <c r="U15" s="7">
        <v>-0.0912174</v>
      </c>
      <c r="V15" s="7">
        <v>0.6737565</v>
      </c>
      <c r="W15" s="7">
        <v>0.6133394</v>
      </c>
      <c r="X15" s="7">
        <v>0.8112985</v>
      </c>
      <c r="Y15" s="7">
        <v>1.228967</v>
      </c>
      <c r="Z15" s="7">
        <v>-0.2766927</v>
      </c>
      <c r="AA15" s="7">
        <v>0.697328148</v>
      </c>
      <c r="AB15" s="7">
        <v>-0.7009111</v>
      </c>
      <c r="AC15" s="7">
        <v>-1.163788</v>
      </c>
      <c r="AD15" s="7">
        <v>1.256491</v>
      </c>
      <c r="AE15" s="7">
        <v>0.1716176</v>
      </c>
      <c r="AF15" s="7">
        <v>-0.4337528</v>
      </c>
    </row>
    <row r="17" spans="1:1">
      <c r="A17" s="7" t="s">
        <v>84</v>
      </c>
    </row>
    <row r="18" spans="2:32">
      <c r="B18" s="7" t="s">
        <v>51</v>
      </c>
      <c r="C18" s="7" t="s">
        <v>27</v>
      </c>
      <c r="D18" s="7" t="s">
        <v>29</v>
      </c>
      <c r="E18" s="7" t="s">
        <v>52</v>
      </c>
      <c r="F18" s="7" t="s">
        <v>53</v>
      </c>
      <c r="G18" s="7" t="s">
        <v>54</v>
      </c>
      <c r="H18" s="7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60</v>
      </c>
      <c r="N18" s="7" t="s">
        <v>61</v>
      </c>
      <c r="O18" s="7" t="s">
        <v>62</v>
      </c>
      <c r="P18" s="7" t="s">
        <v>63</v>
      </c>
      <c r="Q18" s="7" t="s">
        <v>64</v>
      </c>
      <c r="R18" s="7" t="s">
        <v>65</v>
      </c>
      <c r="S18" s="7" t="s">
        <v>66</v>
      </c>
      <c r="T18" s="7" t="s">
        <v>67</v>
      </c>
      <c r="U18" s="7" t="s">
        <v>68</v>
      </c>
      <c r="V18" s="7" t="s">
        <v>69</v>
      </c>
      <c r="W18" s="7" t="s">
        <v>70</v>
      </c>
      <c r="X18" s="7" t="s">
        <v>71</v>
      </c>
      <c r="Y18" s="7" t="s">
        <v>72</v>
      </c>
      <c r="Z18" s="7" t="s">
        <v>73</v>
      </c>
      <c r="AA18" s="7" t="s">
        <v>74</v>
      </c>
      <c r="AB18" s="7" t="s">
        <v>75</v>
      </c>
      <c r="AC18" s="7" t="s">
        <v>76</v>
      </c>
      <c r="AD18" s="7" t="s">
        <v>77</v>
      </c>
      <c r="AE18" s="7" t="s">
        <v>78</v>
      </c>
      <c r="AF18" s="7" t="s">
        <v>79</v>
      </c>
    </row>
    <row r="19" spans="1:32">
      <c r="A19" s="7" t="s">
        <v>80</v>
      </c>
      <c r="B19" s="7">
        <v>4.0468721</v>
      </c>
      <c r="C19" s="7">
        <v>1.2131707</v>
      </c>
      <c r="D19" s="7">
        <v>1.896602</v>
      </c>
      <c r="E19" s="7">
        <v>1.369968</v>
      </c>
      <c r="F19" s="7">
        <v>0.7048119</v>
      </c>
      <c r="G19" s="7">
        <v>1.280717</v>
      </c>
      <c r="H19" s="7">
        <v>0.4123357</v>
      </c>
      <c r="I19" s="7">
        <v>0.6799718</v>
      </c>
      <c r="J19" s="7">
        <v>0.6045279</v>
      </c>
      <c r="K19" s="7">
        <v>1.026766</v>
      </c>
      <c r="L19" s="7">
        <v>0.2428688</v>
      </c>
      <c r="M19" s="7">
        <v>0.6171622</v>
      </c>
      <c r="N19" s="7">
        <v>0.4434793</v>
      </c>
      <c r="O19" s="7">
        <v>0.8143648</v>
      </c>
      <c r="P19" s="7">
        <v>1.1281404</v>
      </c>
      <c r="Q19" s="7">
        <v>1.085053</v>
      </c>
      <c r="R19" s="7">
        <v>1.717823</v>
      </c>
      <c r="S19" s="7">
        <v>1.210004</v>
      </c>
      <c r="T19" s="7">
        <v>0.3801607</v>
      </c>
      <c r="U19" s="7">
        <v>0.9867328</v>
      </c>
      <c r="V19" s="7">
        <v>1.561931</v>
      </c>
      <c r="W19" s="7">
        <v>1.175005</v>
      </c>
      <c r="X19" s="7">
        <v>2.314713</v>
      </c>
      <c r="Y19" s="7">
        <v>1.775888</v>
      </c>
      <c r="Z19" s="7">
        <v>1.3209959</v>
      </c>
      <c r="AA19" s="7">
        <v>0.9969586</v>
      </c>
      <c r="AB19" s="7">
        <v>0.4558781</v>
      </c>
      <c r="AC19" s="7">
        <v>0.6435455</v>
      </c>
      <c r="AD19" s="7">
        <v>1.993323</v>
      </c>
      <c r="AE19" s="7">
        <v>1.243189</v>
      </c>
      <c r="AF19" s="7">
        <v>0.6892145</v>
      </c>
    </row>
    <row r="20" spans="1:32">
      <c r="A20" s="7" t="s">
        <v>81</v>
      </c>
      <c r="B20" s="7">
        <v>0.9058963</v>
      </c>
      <c r="C20" s="7">
        <v>0.9800751</v>
      </c>
      <c r="D20" s="7">
        <v>1.101168</v>
      </c>
      <c r="E20" s="7">
        <v>1.51042</v>
      </c>
      <c r="F20" s="7">
        <v>1.0974228</v>
      </c>
      <c r="G20" s="7">
        <v>1.01074</v>
      </c>
      <c r="H20" s="7">
        <v>0.5769953</v>
      </c>
      <c r="I20" s="7">
        <v>0.8276802</v>
      </c>
      <c r="J20" s="7">
        <v>0.8559178</v>
      </c>
      <c r="K20" s="7">
        <v>1.093735</v>
      </c>
      <c r="L20" s="7">
        <v>0.144029</v>
      </c>
      <c r="M20" s="7">
        <v>1.399692</v>
      </c>
      <c r="N20" s="7">
        <v>3.9112061</v>
      </c>
      <c r="O20" s="7">
        <v>0.8831872</v>
      </c>
      <c r="P20" s="7">
        <v>0.6231331</v>
      </c>
      <c r="Q20" s="7">
        <v>1.398653</v>
      </c>
      <c r="R20" s="7">
        <v>1.443118</v>
      </c>
      <c r="S20" s="7">
        <v>1.184412</v>
      </c>
      <c r="T20" s="7">
        <v>0.3576298</v>
      </c>
      <c r="U20" s="7">
        <v>0.9646229</v>
      </c>
      <c r="V20" s="7">
        <v>1.61426</v>
      </c>
      <c r="W20" s="7">
        <v>1.201971</v>
      </c>
      <c r="X20" s="7">
        <v>2.03896</v>
      </c>
      <c r="Y20" s="7">
        <v>1.631594</v>
      </c>
      <c r="Z20" s="7">
        <v>0.7392249</v>
      </c>
      <c r="AA20" s="7">
        <v>1.284857</v>
      </c>
      <c r="AB20" s="7">
        <v>0.6016585</v>
      </c>
      <c r="AC20" s="7">
        <v>0.6247235</v>
      </c>
      <c r="AD20" s="7">
        <v>1.919444</v>
      </c>
      <c r="AE20" s="7">
        <v>1.053674</v>
      </c>
      <c r="AF20" s="7">
        <v>0.7447091</v>
      </c>
    </row>
    <row r="22" spans="1:1">
      <c r="A22" s="7" t="s">
        <v>85</v>
      </c>
    </row>
    <row r="23" spans="2:5">
      <c r="B23" s="7" t="s">
        <v>86</v>
      </c>
      <c r="C23" s="7" t="s">
        <v>87</v>
      </c>
      <c r="D23" s="7" t="s">
        <v>88</v>
      </c>
      <c r="E23" s="7" t="s">
        <v>89</v>
      </c>
    </row>
    <row r="24" spans="1:5">
      <c r="A24" s="7" t="s">
        <v>51</v>
      </c>
      <c r="B24" s="7">
        <v>0.26278641</v>
      </c>
      <c r="C24" s="7">
        <v>2.5331021</v>
      </c>
      <c r="D24" s="7">
        <v>-1.435043</v>
      </c>
      <c r="E24" s="7">
        <v>1.23738216</v>
      </c>
    </row>
    <row r="25" spans="1:5">
      <c r="A25" s="7" t="s">
        <v>27</v>
      </c>
      <c r="B25" s="7">
        <v>-0.45933136</v>
      </c>
      <c r="C25" s="7">
        <v>0.845806</v>
      </c>
      <c r="D25" s="7">
        <v>-0.7819933</v>
      </c>
      <c r="E25" s="7">
        <v>0.74174126</v>
      </c>
    </row>
    <row r="26" spans="1:5">
      <c r="A26" s="7" t="s">
        <v>29</v>
      </c>
      <c r="B26" s="7">
        <v>-0.38134738</v>
      </c>
      <c r="C26" s="7">
        <v>1.6614746</v>
      </c>
      <c r="D26" s="7">
        <v>-1.1067537</v>
      </c>
      <c r="E26" s="7">
        <v>1.29949705</v>
      </c>
    </row>
    <row r="27" spans="1:5">
      <c r="A27" s="7" t="s">
        <v>52</v>
      </c>
      <c r="B27" s="7">
        <v>-0.25698284</v>
      </c>
      <c r="C27" s="7">
        <v>0.886558</v>
      </c>
      <c r="D27" s="7">
        <v>-0.2556061</v>
      </c>
      <c r="E27" s="7">
        <v>1.08038143</v>
      </c>
    </row>
    <row r="28" spans="1:5">
      <c r="A28" s="7" t="s">
        <v>53</v>
      </c>
      <c r="B28" s="7">
        <v>-1.25443563</v>
      </c>
      <c r="C28" s="7">
        <v>0.554787</v>
      </c>
      <c r="D28" s="7">
        <v>-0.9520112</v>
      </c>
      <c r="E28" s="7">
        <v>1.1379402</v>
      </c>
    </row>
    <row r="29" spans="1:5">
      <c r="A29" s="7" t="s">
        <v>54</v>
      </c>
      <c r="B29" s="7">
        <v>-0.29188033</v>
      </c>
      <c r="C29" s="7">
        <v>0.7867206</v>
      </c>
      <c r="D29" s="7">
        <v>-0.6171329</v>
      </c>
      <c r="E29" s="7">
        <v>0.63849787</v>
      </c>
    </row>
    <row r="30" spans="1:5">
      <c r="A30" s="7" t="s">
        <v>55</v>
      </c>
      <c r="B30" s="7">
        <v>-1.5916283</v>
      </c>
      <c r="C30" s="7">
        <v>-0.1802065</v>
      </c>
      <c r="D30" s="7">
        <v>-1.3728108</v>
      </c>
      <c r="E30" s="7">
        <v>0.27296852</v>
      </c>
    </row>
    <row r="31" spans="1:5">
      <c r="A31" s="7" t="s">
        <v>56</v>
      </c>
      <c r="B31" s="7">
        <v>-1.01635753</v>
      </c>
      <c r="C31" s="7">
        <v>0.2449495</v>
      </c>
      <c r="D31" s="7">
        <v>-0.9254468</v>
      </c>
      <c r="E31" s="7">
        <v>0.54718984</v>
      </c>
    </row>
    <row r="32" spans="1:5">
      <c r="A32" s="7" t="s">
        <v>57</v>
      </c>
      <c r="B32" s="7">
        <v>-1.35111821</v>
      </c>
      <c r="C32" s="7">
        <v>0.3445032</v>
      </c>
      <c r="D32" s="7">
        <v>-1.1332836</v>
      </c>
      <c r="E32" s="7">
        <v>0.82212171</v>
      </c>
    </row>
    <row r="33" spans="1:5">
      <c r="A33" s="7" t="s">
        <v>58</v>
      </c>
      <c r="B33" s="7">
        <v>-0.76156066</v>
      </c>
      <c r="C33" s="7">
        <v>0.8143881</v>
      </c>
      <c r="D33" s="7">
        <v>-0.7997395</v>
      </c>
      <c r="E33" s="7">
        <v>0.9789363</v>
      </c>
    </row>
    <row r="34" spans="1:5">
      <c r="A34" s="7" t="s">
        <v>59</v>
      </c>
      <c r="B34" s="7">
        <v>-3.85946275</v>
      </c>
      <c r="C34" s="7">
        <v>1.028995</v>
      </c>
      <c r="D34" s="7">
        <v>-4.5316548</v>
      </c>
      <c r="E34" s="7">
        <v>0.65617319</v>
      </c>
    </row>
    <row r="35" spans="1:5">
      <c r="A35" s="7" t="s">
        <v>60</v>
      </c>
      <c r="B35" s="7">
        <v>-1.29503286</v>
      </c>
      <c r="C35" s="7">
        <v>0.3297862</v>
      </c>
      <c r="D35" s="7">
        <v>-0.5480818</v>
      </c>
      <c r="E35" s="7">
        <v>1.22058625</v>
      </c>
    </row>
    <row r="36" spans="1:5">
      <c r="A36" s="7" t="s">
        <v>61</v>
      </c>
      <c r="B36" s="7">
        <v>-3.53188821</v>
      </c>
      <c r="C36" s="7">
        <v>1.9056798</v>
      </c>
      <c r="D36" s="7">
        <v>-1.2817105</v>
      </c>
      <c r="E36" s="7">
        <v>4.00940214</v>
      </c>
    </row>
    <row r="37" spans="1:5">
      <c r="A37" s="7" t="s">
        <v>62</v>
      </c>
      <c r="B37" s="7">
        <v>-0.78644169</v>
      </c>
      <c r="C37" s="7">
        <v>0.3757481</v>
      </c>
      <c r="D37" s="7">
        <v>-0.8022141</v>
      </c>
      <c r="E37" s="7">
        <v>0.55377789</v>
      </c>
    </row>
    <row r="38" spans="1:5">
      <c r="A38" s="7" t="s">
        <v>63</v>
      </c>
      <c r="B38" s="7">
        <v>-1.51780628</v>
      </c>
      <c r="C38" s="7">
        <v>1.7589475</v>
      </c>
      <c r="D38" s="7">
        <v>-2.3882029</v>
      </c>
      <c r="E38" s="7">
        <v>1.44221263</v>
      </c>
    </row>
    <row r="39" spans="1:5">
      <c r="A39" s="7" t="s">
        <v>64</v>
      </c>
      <c r="B39" s="7">
        <v>-0.57382868</v>
      </c>
      <c r="C39" s="7">
        <v>0.7370864</v>
      </c>
      <c r="D39" s="7">
        <v>-0.4471322</v>
      </c>
      <c r="E39" s="7">
        <v>1.11815178</v>
      </c>
    </row>
    <row r="40" spans="1:5">
      <c r="A40" s="7" t="s">
        <v>65</v>
      </c>
      <c r="B40" s="7">
        <v>-0.50516524</v>
      </c>
      <c r="C40" s="7">
        <v>1.5872804</v>
      </c>
      <c r="D40" s="7">
        <v>-0.8638759</v>
      </c>
      <c r="E40" s="7">
        <v>1.59748781</v>
      </c>
    </row>
    <row r="41" spans="1:5">
      <c r="A41" s="7" t="s">
        <v>66</v>
      </c>
      <c r="B41" s="7">
        <v>-0.34166714</v>
      </c>
      <c r="C41" s="7">
        <v>0.7229137</v>
      </c>
      <c r="D41" s="7">
        <v>-0.4435331</v>
      </c>
      <c r="E41" s="7">
        <v>0.78202651</v>
      </c>
    </row>
    <row r="42" spans="1:5">
      <c r="A42" s="7" t="s">
        <v>67</v>
      </c>
      <c r="B42" s="7">
        <v>-1.73525885</v>
      </c>
      <c r="C42" s="7">
        <v>-0.1990638</v>
      </c>
      <c r="D42" s="7">
        <v>-1.9888187</v>
      </c>
      <c r="E42" s="7">
        <v>-0.06769511</v>
      </c>
    </row>
    <row r="43" spans="1:5">
      <c r="A43" s="7" t="s">
        <v>68</v>
      </c>
      <c r="B43" s="7">
        <v>-0.67726292</v>
      </c>
      <c r="C43" s="7">
        <v>0.650551</v>
      </c>
      <c r="D43" s="7">
        <v>-0.8099281</v>
      </c>
      <c r="E43" s="7">
        <v>0.73789199</v>
      </c>
    </row>
    <row r="44" spans="1:5">
      <c r="A44" s="7" t="s">
        <v>69</v>
      </c>
      <c r="B44" s="7">
        <v>-0.78668709</v>
      </c>
      <c r="C44" s="7">
        <v>1.6785322</v>
      </c>
      <c r="D44" s="7">
        <v>-0.9141803</v>
      </c>
      <c r="E44" s="7">
        <v>1.87193399</v>
      </c>
    </row>
    <row r="45" spans="1:5">
      <c r="A45" s="7" t="s">
        <v>70</v>
      </c>
      <c r="B45" s="7">
        <v>-0.34339147</v>
      </c>
      <c r="C45" s="7">
        <v>0.6659371</v>
      </c>
      <c r="D45" s="7">
        <v>-0.4039017</v>
      </c>
      <c r="E45" s="7">
        <v>0.77182728</v>
      </c>
    </row>
    <row r="46" spans="1:5">
      <c r="A46" s="7" t="s">
        <v>71</v>
      </c>
      <c r="B46" s="7">
        <v>-0.73202932</v>
      </c>
      <c r="C46" s="7">
        <v>2.4106004</v>
      </c>
      <c r="D46" s="7">
        <v>-1.0086975</v>
      </c>
      <c r="E46" s="7">
        <v>2.43357683</v>
      </c>
    </row>
    <row r="47" spans="1:5">
      <c r="A47" s="7" t="s">
        <v>72</v>
      </c>
      <c r="B47" s="7">
        <v>-0.09737436</v>
      </c>
      <c r="C47" s="7">
        <v>1.2459752</v>
      </c>
      <c r="D47" s="7">
        <v>-0.2911914</v>
      </c>
      <c r="E47" s="7">
        <v>1.27030597</v>
      </c>
    </row>
    <row r="48" spans="1:5">
      <c r="A48" s="7" t="s">
        <v>73</v>
      </c>
      <c r="B48" s="7">
        <v>-1.50214974</v>
      </c>
      <c r="C48" s="7">
        <v>2.0589215</v>
      </c>
      <c r="D48" s="7">
        <v>-2.442467</v>
      </c>
      <c r="E48" s="7">
        <v>1.83816077</v>
      </c>
    </row>
    <row r="49" spans="1:5">
      <c r="A49" s="7" t="s">
        <v>74</v>
      </c>
      <c r="B49" s="7">
        <v>-0.60788081</v>
      </c>
      <c r="C49" s="7">
        <v>0.6017887</v>
      </c>
      <c r="D49" s="7">
        <v>-0.4538415</v>
      </c>
      <c r="E49" s="7">
        <v>0.95513645</v>
      </c>
    </row>
    <row r="50" spans="1:5">
      <c r="A50" s="7" t="s">
        <v>75</v>
      </c>
      <c r="B50" s="7">
        <v>-1.96093924</v>
      </c>
      <c r="C50" s="7">
        <v>0.3898796</v>
      </c>
      <c r="D50" s="7">
        <v>-1.9287729</v>
      </c>
      <c r="E50" s="7">
        <v>0.91264231</v>
      </c>
    </row>
    <row r="51" spans="1:5">
      <c r="A51" s="7" t="s">
        <v>76</v>
      </c>
      <c r="B51" s="7">
        <v>-1.12265789</v>
      </c>
      <c r="C51" s="7">
        <v>0.2411328</v>
      </c>
      <c r="D51" s="7">
        <v>-1.2627359</v>
      </c>
      <c r="E51" s="7">
        <v>0.32184352</v>
      </c>
    </row>
    <row r="52" spans="1:5">
      <c r="A52" s="7" t="s">
        <v>77</v>
      </c>
      <c r="B52" s="7">
        <v>-0.22166281</v>
      </c>
      <c r="C52" s="7">
        <v>1.6012687</v>
      </c>
      <c r="D52" s="7">
        <v>-0.3650557</v>
      </c>
      <c r="E52" s="7">
        <v>1.6691265</v>
      </c>
    </row>
    <row r="53" spans="1:5">
      <c r="A53" s="7" t="s">
        <v>78</v>
      </c>
      <c r="B53" s="7">
        <v>-0.29438557</v>
      </c>
      <c r="C53" s="7">
        <v>0.7297456</v>
      </c>
      <c r="D53" s="7">
        <v>-0.5448196</v>
      </c>
      <c r="E53" s="7">
        <v>0.64938623</v>
      </c>
    </row>
    <row r="54" spans="1:5">
      <c r="A54" s="7" t="s">
        <v>79</v>
      </c>
      <c r="B54" s="7">
        <v>-1.53151092</v>
      </c>
      <c r="C54" s="7">
        <v>0.7871054</v>
      </c>
      <c r="D54" s="7">
        <v>-1.6266771</v>
      </c>
      <c r="E54" s="7">
        <v>1.03715396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4"/>
  <sheetViews>
    <sheetView workbookViewId="0">
      <selection activeCell="A1" sqref="A1"/>
    </sheetView>
  </sheetViews>
  <sheetFormatPr defaultColWidth="9.16346153846154" defaultRowHeight="16.8"/>
  <cols>
    <col min="1" max="1" width="9.16346153846154" style="7"/>
    <col min="2" max="2" width="15" style="7"/>
    <col min="3" max="3" width="12.6634615384615" style="7"/>
    <col min="4" max="4" width="13.8365384615385" style="7"/>
    <col min="5" max="9" width="12.6634615384615" style="7"/>
    <col min="10" max="10" width="11.5" style="7"/>
    <col min="11" max="11" width="12.6634615384615" style="7"/>
    <col min="12" max="12" width="11.5" style="7"/>
    <col min="13" max="15" width="12.6634615384615" style="7"/>
    <col min="16" max="16" width="11.5" style="7"/>
    <col min="17" max="17" width="13.8365384615385" style="7"/>
    <col min="18" max="23" width="12.6634615384615" style="7"/>
    <col min="24" max="25" width="11.5" style="7"/>
    <col min="26" max="26" width="12.6634615384615" style="7"/>
    <col min="27" max="27" width="11.5" style="7"/>
    <col min="28" max="28" width="12.6634615384615" style="7"/>
    <col min="29" max="30" width="13.8365384615385" style="7"/>
    <col min="31" max="32" width="11.5" style="7"/>
    <col min="33" max="16384" width="9.16346153846154" style="7"/>
  </cols>
  <sheetData>
    <row r="1" spans="1:1">
      <c r="A1" s="18" t="s">
        <v>100</v>
      </c>
    </row>
    <row r="2" spans="1:1">
      <c r="A2" s="7" t="s">
        <v>50</v>
      </c>
    </row>
    <row r="3" spans="2:32">
      <c r="B3" s="7" t="s">
        <v>51</v>
      </c>
      <c r="C3" s="7" t="s">
        <v>27</v>
      </c>
      <c r="D3" s="7" t="s">
        <v>29</v>
      </c>
      <c r="E3" s="7" t="s">
        <v>52</v>
      </c>
      <c r="F3" s="7" t="s">
        <v>53</v>
      </c>
      <c r="G3" s="7" t="s">
        <v>54</v>
      </c>
      <c r="H3" s="7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60</v>
      </c>
      <c r="N3" s="7" t="s">
        <v>61</v>
      </c>
      <c r="O3" s="7" t="s">
        <v>62</v>
      </c>
      <c r="P3" s="7" t="s">
        <v>63</v>
      </c>
      <c r="Q3" s="7" t="s">
        <v>64</v>
      </c>
      <c r="R3" s="7" t="s">
        <v>65</v>
      </c>
      <c r="S3" s="7" t="s">
        <v>66</v>
      </c>
      <c r="T3" s="7" t="s">
        <v>67</v>
      </c>
      <c r="U3" s="7" t="s">
        <v>68</v>
      </c>
      <c r="V3" s="7" t="s">
        <v>69</v>
      </c>
      <c r="W3" s="7" t="s">
        <v>70</v>
      </c>
      <c r="X3" s="7" t="s">
        <v>71</v>
      </c>
      <c r="Y3" s="7" t="s">
        <v>72</v>
      </c>
      <c r="Z3" s="7" t="s">
        <v>73</v>
      </c>
      <c r="AA3" s="7" t="s">
        <v>74</v>
      </c>
      <c r="AB3" s="7" t="s">
        <v>75</v>
      </c>
      <c r="AC3" s="7" t="s">
        <v>76</v>
      </c>
      <c r="AD3" s="7" t="s">
        <v>77</v>
      </c>
      <c r="AE3" s="7" t="s">
        <v>78</v>
      </c>
      <c r="AF3" s="7" t="s">
        <v>79</v>
      </c>
    </row>
    <row r="4" spans="1:32">
      <c r="A4" s="7" t="s">
        <v>80</v>
      </c>
      <c r="B4" s="7">
        <v>0.02065069</v>
      </c>
      <c r="C4" s="7">
        <v>0.07718678</v>
      </c>
      <c r="D4" s="7">
        <v>0.1225954</v>
      </c>
      <c r="E4" s="7">
        <v>0.9043922</v>
      </c>
      <c r="F4" s="7">
        <v>0.67238246</v>
      </c>
      <c r="G4" s="7">
        <v>0.4223064</v>
      </c>
      <c r="H4" s="7">
        <v>0.6882887</v>
      </c>
      <c r="I4" s="7">
        <v>0.8569892</v>
      </c>
      <c r="J4" s="20">
        <v>0.0494871</v>
      </c>
      <c r="K4" s="7">
        <v>0.3333497</v>
      </c>
      <c r="L4" s="7">
        <v>0.1336804</v>
      </c>
      <c r="M4" s="7">
        <v>0.05041015</v>
      </c>
      <c r="N4" s="7">
        <v>0.32132873</v>
      </c>
      <c r="O4" s="20">
        <v>0.03555101</v>
      </c>
      <c r="P4" s="7">
        <v>0.1310022</v>
      </c>
      <c r="Q4" s="7">
        <v>0.7273861</v>
      </c>
      <c r="R4" s="7">
        <v>0.3239251</v>
      </c>
      <c r="S4" s="7">
        <v>0.880681</v>
      </c>
      <c r="T4" s="7">
        <v>0.9640199</v>
      </c>
      <c r="U4" s="7">
        <v>0.65884</v>
      </c>
      <c r="V4" s="7">
        <v>0.5279469</v>
      </c>
      <c r="W4" s="7">
        <v>0.8057297</v>
      </c>
      <c r="X4" s="7">
        <v>0.175831</v>
      </c>
      <c r="Y4" s="7">
        <v>0.2600283</v>
      </c>
      <c r="Z4" s="7">
        <v>0.6407848</v>
      </c>
      <c r="AA4" s="7">
        <v>0.1736647</v>
      </c>
      <c r="AB4" s="7">
        <v>0.9806787</v>
      </c>
      <c r="AC4" s="7">
        <v>0.4852422</v>
      </c>
      <c r="AD4" s="7">
        <v>0.07446261</v>
      </c>
      <c r="AE4" s="7">
        <v>0.1986016</v>
      </c>
      <c r="AF4" s="7">
        <v>0.3912853</v>
      </c>
    </row>
    <row r="5" spans="1:32">
      <c r="A5" s="7" t="s">
        <v>81</v>
      </c>
      <c r="B5" s="7">
        <v>0.1565839</v>
      </c>
      <c r="C5" s="7">
        <v>0.56921737</v>
      </c>
      <c r="D5" s="7">
        <v>0.477536</v>
      </c>
      <c r="E5" s="7">
        <v>0.2682708</v>
      </c>
      <c r="F5" s="7">
        <v>0.05639299</v>
      </c>
      <c r="G5" s="7">
        <v>0.1067435</v>
      </c>
      <c r="H5" s="7">
        <v>0.3593231</v>
      </c>
      <c r="I5" s="7">
        <v>0.5526008</v>
      </c>
      <c r="J5" s="7">
        <v>0.1260115</v>
      </c>
      <c r="K5" s="7">
        <v>0.2106826</v>
      </c>
      <c r="L5" s="7">
        <v>0.2982145</v>
      </c>
      <c r="M5" s="20">
        <v>0.03094324</v>
      </c>
      <c r="N5" s="7">
        <v>0.09881811</v>
      </c>
      <c r="O5" s="7">
        <v>0.14445782</v>
      </c>
      <c r="P5" s="7">
        <v>0.7592641</v>
      </c>
      <c r="Q5" s="7">
        <v>0.9618643</v>
      </c>
      <c r="R5" s="7">
        <v>0.9511196</v>
      </c>
      <c r="S5" s="7">
        <v>0.6987062</v>
      </c>
      <c r="T5" s="7">
        <v>0.8370445</v>
      </c>
      <c r="U5" s="7">
        <v>0.3549268</v>
      </c>
      <c r="V5" s="7">
        <v>0.7537359</v>
      </c>
      <c r="W5" s="7">
        <v>0.18804</v>
      </c>
      <c r="X5" s="7">
        <v>0.2894591</v>
      </c>
      <c r="Y5" s="7">
        <v>0.3263384</v>
      </c>
      <c r="Z5" s="7">
        <v>0.1316444</v>
      </c>
      <c r="AA5" s="7">
        <v>0.3413377</v>
      </c>
      <c r="AB5" s="7">
        <v>0.8187403</v>
      </c>
      <c r="AC5" s="7">
        <v>0.9322976</v>
      </c>
      <c r="AD5" s="7">
        <v>0.96951569</v>
      </c>
      <c r="AE5" s="7">
        <v>0.2573345</v>
      </c>
      <c r="AF5" s="7">
        <v>0.4851145</v>
      </c>
    </row>
    <row r="7" spans="1:1">
      <c r="A7" s="7" t="s">
        <v>82</v>
      </c>
    </row>
    <row r="8" spans="2:32">
      <c r="B8" s="7" t="s">
        <v>51</v>
      </c>
      <c r="C8" s="7" t="s">
        <v>27</v>
      </c>
      <c r="D8" s="7" t="s">
        <v>29</v>
      </c>
      <c r="E8" s="7" t="s">
        <v>52</v>
      </c>
      <c r="F8" s="7" t="s">
        <v>53</v>
      </c>
      <c r="G8" s="7" t="s">
        <v>54</v>
      </c>
      <c r="H8" s="7" t="s">
        <v>55</v>
      </c>
      <c r="I8" s="7" t="s">
        <v>56</v>
      </c>
      <c r="J8" s="7" t="s">
        <v>57</v>
      </c>
      <c r="K8" s="7" t="s">
        <v>58</v>
      </c>
      <c r="L8" s="7" t="s">
        <v>59</v>
      </c>
      <c r="M8" s="7" t="s">
        <v>60</v>
      </c>
      <c r="N8" s="7" t="s">
        <v>61</v>
      </c>
      <c r="O8" s="7" t="s">
        <v>62</v>
      </c>
      <c r="P8" s="7" t="s">
        <v>63</v>
      </c>
      <c r="Q8" s="7" t="s">
        <v>64</v>
      </c>
      <c r="R8" s="7" t="s">
        <v>65</v>
      </c>
      <c r="S8" s="7" t="s">
        <v>66</v>
      </c>
      <c r="T8" s="7" t="s">
        <v>67</v>
      </c>
      <c r="U8" s="7" t="s">
        <v>68</v>
      </c>
      <c r="V8" s="7" t="s">
        <v>69</v>
      </c>
      <c r="W8" s="7" t="s">
        <v>70</v>
      </c>
      <c r="X8" s="7" t="s">
        <v>71</v>
      </c>
      <c r="Y8" s="7" t="s">
        <v>72</v>
      </c>
      <c r="Z8" s="7" t="s">
        <v>73</v>
      </c>
      <c r="AA8" s="7" t="s">
        <v>74</v>
      </c>
      <c r="AB8" s="7" t="s">
        <v>75</v>
      </c>
      <c r="AC8" s="7" t="s">
        <v>76</v>
      </c>
      <c r="AD8" s="7" t="s">
        <v>77</v>
      </c>
      <c r="AE8" s="7" t="s">
        <v>78</v>
      </c>
      <c r="AF8" s="7" t="s">
        <v>79</v>
      </c>
    </row>
    <row r="9" spans="1:32">
      <c r="A9" s="7" t="s">
        <v>80</v>
      </c>
      <c r="B9" s="7">
        <v>0.470572</v>
      </c>
      <c r="C9" s="7">
        <v>0.2556056</v>
      </c>
      <c r="D9" s="7">
        <v>0.4045728</v>
      </c>
      <c r="E9" s="7">
        <v>0.2250044</v>
      </c>
      <c r="F9" s="7">
        <v>0.4040776</v>
      </c>
      <c r="G9" s="7">
        <v>0.2112604</v>
      </c>
      <c r="H9" s="7">
        <v>0.3406305</v>
      </c>
      <c r="I9" s="7">
        <v>0.2486791</v>
      </c>
      <c r="J9" s="7">
        <v>0.4046495</v>
      </c>
      <c r="K9" s="7">
        <v>0.3025932</v>
      </c>
      <c r="L9" s="7">
        <v>1.391327</v>
      </c>
      <c r="M9" s="7">
        <v>0.3962078</v>
      </c>
      <c r="N9" s="7">
        <v>1.675809</v>
      </c>
      <c r="O9" s="7">
        <v>0.2543288</v>
      </c>
      <c r="P9" s="7">
        <v>0.78984</v>
      </c>
      <c r="Q9" s="7">
        <v>0.2768601</v>
      </c>
      <c r="R9" s="7">
        <v>0.4458863</v>
      </c>
      <c r="S9" s="7">
        <v>0.2063697</v>
      </c>
      <c r="T9" s="7">
        <v>0.3771109</v>
      </c>
      <c r="U9" s="7">
        <v>0.2803623</v>
      </c>
      <c r="V9" s="7">
        <v>0.4650284</v>
      </c>
      <c r="W9" s="7">
        <v>0.2027008</v>
      </c>
      <c r="X9" s="7">
        <v>0.4660547</v>
      </c>
      <c r="Y9" s="7">
        <v>0.2770684</v>
      </c>
      <c r="Z9" s="7">
        <v>0.78591</v>
      </c>
      <c r="AA9" s="7">
        <v>0.2332231</v>
      </c>
      <c r="AB9" s="7">
        <v>0.506176</v>
      </c>
      <c r="AC9" s="7">
        <v>0.2989495</v>
      </c>
      <c r="AD9" s="7">
        <v>0.334677</v>
      </c>
      <c r="AE9" s="7">
        <v>0.2049387</v>
      </c>
      <c r="AF9" s="7">
        <v>0.5322629</v>
      </c>
    </row>
    <row r="10" spans="1:32">
      <c r="A10" s="7" t="s">
        <v>81</v>
      </c>
      <c r="B10" s="7">
        <v>0.593258</v>
      </c>
      <c r="C10" s="7">
        <v>0.3315102</v>
      </c>
      <c r="D10" s="7">
        <v>0.4847856</v>
      </c>
      <c r="E10" s="7">
        <v>0.2809938</v>
      </c>
      <c r="F10" s="7">
        <v>0.4672469</v>
      </c>
      <c r="G10" s="7">
        <v>0.2553253</v>
      </c>
      <c r="H10" s="7">
        <v>0.416282</v>
      </c>
      <c r="I10" s="7">
        <v>0.306997</v>
      </c>
      <c r="J10" s="7">
        <v>0.4835328</v>
      </c>
      <c r="K10" s="7">
        <v>0.3845138</v>
      </c>
      <c r="L10" s="7">
        <v>1.32352</v>
      </c>
      <c r="M10" s="7">
        <v>0.4502076</v>
      </c>
      <c r="N10" s="7">
        <v>1.602393</v>
      </c>
      <c r="O10" s="7">
        <v>0.3066904</v>
      </c>
      <c r="P10" s="7">
        <v>0.9547443</v>
      </c>
      <c r="Q10" s="7">
        <v>0.3445443</v>
      </c>
      <c r="R10" s="7">
        <v>0.5442664</v>
      </c>
      <c r="S10" s="7">
        <v>0.2508658</v>
      </c>
      <c r="T10" s="7">
        <v>0.4480394</v>
      </c>
      <c r="U10" s="7">
        <v>0.3432253</v>
      </c>
      <c r="V10" s="7">
        <v>0.5616958</v>
      </c>
      <c r="W10" s="7">
        <v>0.2493522</v>
      </c>
      <c r="X10" s="7">
        <v>0.5771332</v>
      </c>
      <c r="Y10" s="7">
        <v>0.3485352</v>
      </c>
      <c r="Z10" s="7">
        <v>0.8171201</v>
      </c>
      <c r="AA10" s="7">
        <v>0.282296</v>
      </c>
      <c r="AB10" s="7">
        <v>0.5788401</v>
      </c>
      <c r="AC10" s="7">
        <v>0.3647675</v>
      </c>
      <c r="AD10" s="7">
        <v>0.4000384</v>
      </c>
      <c r="AE10" s="7">
        <v>0.2484688</v>
      </c>
      <c r="AF10" s="7">
        <v>0.6069237</v>
      </c>
    </row>
    <row r="12" spans="1:1">
      <c r="A12" s="19" t="s">
        <v>83</v>
      </c>
    </row>
    <row r="13" spans="2:32">
      <c r="B13" s="7" t="s">
        <v>51</v>
      </c>
      <c r="C13" s="7" t="s">
        <v>27</v>
      </c>
      <c r="D13" s="7" t="s">
        <v>29</v>
      </c>
      <c r="E13" s="7" t="s">
        <v>52</v>
      </c>
      <c r="F13" s="7" t="s">
        <v>53</v>
      </c>
      <c r="G13" s="7" t="s">
        <v>54</v>
      </c>
      <c r="H13" s="7" t="s">
        <v>55</v>
      </c>
      <c r="I13" s="7" t="s">
        <v>56</v>
      </c>
      <c r="J13" s="7" t="s">
        <v>57</v>
      </c>
      <c r="K13" s="7" t="s">
        <v>58</v>
      </c>
      <c r="L13" s="7" t="s">
        <v>59</v>
      </c>
      <c r="M13" s="7" t="s">
        <v>60</v>
      </c>
      <c r="N13" s="7" t="s">
        <v>61</v>
      </c>
      <c r="O13" s="7" t="s">
        <v>62</v>
      </c>
      <c r="P13" s="7" t="s">
        <v>63</v>
      </c>
      <c r="Q13" s="7" t="s">
        <v>64</v>
      </c>
      <c r="R13" s="7" t="s">
        <v>65</v>
      </c>
      <c r="S13" s="7" t="s">
        <v>66</v>
      </c>
      <c r="T13" s="7" t="s">
        <v>67</v>
      </c>
      <c r="U13" s="7" t="s">
        <v>68</v>
      </c>
      <c r="V13" s="7" t="s">
        <v>69</v>
      </c>
      <c r="W13" s="7" t="s">
        <v>70</v>
      </c>
      <c r="X13" s="7" t="s">
        <v>71</v>
      </c>
      <c r="Y13" s="7" t="s">
        <v>72</v>
      </c>
      <c r="Z13" s="7" t="s">
        <v>73</v>
      </c>
      <c r="AA13" s="7" t="s">
        <v>74</v>
      </c>
      <c r="AB13" s="7" t="s">
        <v>75</v>
      </c>
      <c r="AC13" s="7" t="s">
        <v>76</v>
      </c>
      <c r="AD13" s="7" t="s">
        <v>77</v>
      </c>
      <c r="AE13" s="7" t="s">
        <v>78</v>
      </c>
      <c r="AF13" s="7" t="s">
        <v>79</v>
      </c>
    </row>
    <row r="14" spans="1:32">
      <c r="A14" s="7" t="s">
        <v>80</v>
      </c>
      <c r="B14" s="7">
        <v>2.314311</v>
      </c>
      <c r="C14" s="7">
        <v>-1.7672476</v>
      </c>
      <c r="D14" s="7">
        <v>-1.5439709</v>
      </c>
      <c r="E14" s="7">
        <v>-0.1201149</v>
      </c>
      <c r="F14" s="7">
        <v>0.4228805</v>
      </c>
      <c r="G14" s="7">
        <v>-0.8024263</v>
      </c>
      <c r="H14" s="7">
        <v>-0.4011785</v>
      </c>
      <c r="I14" s="7">
        <v>-0.1802081</v>
      </c>
      <c r="J14" s="7">
        <v>1.964371</v>
      </c>
      <c r="K14" s="7">
        <v>-0.9673888</v>
      </c>
      <c r="L14" s="7">
        <v>-1.499745</v>
      </c>
      <c r="M14" s="7">
        <v>1.956467</v>
      </c>
      <c r="N14" s="7">
        <v>0.9917311</v>
      </c>
      <c r="O14" s="7">
        <v>2.102026</v>
      </c>
      <c r="P14" s="7">
        <v>1.5101616</v>
      </c>
      <c r="Q14" s="7">
        <v>-0.34860464</v>
      </c>
      <c r="R14" s="7">
        <v>0.986424</v>
      </c>
      <c r="S14" s="7">
        <v>0.150106</v>
      </c>
      <c r="T14" s="7">
        <v>0.04510962</v>
      </c>
      <c r="U14" s="7">
        <v>0.4415152</v>
      </c>
      <c r="V14" s="7">
        <v>0.6311432</v>
      </c>
      <c r="W14" s="7">
        <v>-0.2459387</v>
      </c>
      <c r="X14" s="7">
        <v>-1.353704</v>
      </c>
      <c r="Y14" s="7">
        <v>-1.126324</v>
      </c>
      <c r="Z14" s="7">
        <v>-0.4666018</v>
      </c>
      <c r="AA14" s="7">
        <v>1.3605222</v>
      </c>
      <c r="AB14" s="7">
        <v>0.02421804</v>
      </c>
      <c r="AC14" s="7">
        <v>-0.69789603</v>
      </c>
      <c r="AD14" s="7">
        <v>-1.78376041</v>
      </c>
      <c r="AE14" s="7">
        <v>1.285546</v>
      </c>
      <c r="AF14" s="7">
        <v>0.8572889</v>
      </c>
    </row>
    <row r="15" spans="1:32">
      <c r="A15" s="7" t="s">
        <v>81</v>
      </c>
      <c r="B15" s="7">
        <v>-1.416655</v>
      </c>
      <c r="C15" s="7">
        <v>0.5692045</v>
      </c>
      <c r="D15" s="7">
        <v>0.7102711</v>
      </c>
      <c r="E15" s="7">
        <v>1.1070535</v>
      </c>
      <c r="F15" s="7">
        <v>1.9079863</v>
      </c>
      <c r="G15" s="7">
        <v>-1.6130045</v>
      </c>
      <c r="H15" s="7">
        <v>-0.9166556</v>
      </c>
      <c r="I15" s="7">
        <v>0.5938675</v>
      </c>
      <c r="J15" s="7">
        <v>1.530021</v>
      </c>
      <c r="K15" s="7">
        <v>-1.2516908</v>
      </c>
      <c r="L15" s="7">
        <v>-1.04027</v>
      </c>
      <c r="M15" s="7">
        <v>2.157802</v>
      </c>
      <c r="N15" s="7">
        <v>1.6506106</v>
      </c>
      <c r="O15" s="7">
        <v>1.45939</v>
      </c>
      <c r="P15" s="7">
        <v>0.3064472</v>
      </c>
      <c r="Q15" s="7">
        <v>-0.04781423</v>
      </c>
      <c r="R15" s="7">
        <v>0.06130085</v>
      </c>
      <c r="S15" s="7">
        <v>-0.3870676</v>
      </c>
      <c r="T15" s="7">
        <v>0.20567538</v>
      </c>
      <c r="U15" s="7">
        <v>-0.9250752</v>
      </c>
      <c r="V15" s="7">
        <v>-0.3137171</v>
      </c>
      <c r="W15" s="7">
        <v>-1.3163996</v>
      </c>
      <c r="X15" s="7">
        <v>-1.059309</v>
      </c>
      <c r="Y15" s="7">
        <v>0.981516</v>
      </c>
      <c r="Z15" s="7">
        <v>1.507649</v>
      </c>
      <c r="AA15" s="7">
        <v>0.9515255</v>
      </c>
      <c r="AB15" s="7">
        <v>0.22916548</v>
      </c>
      <c r="AC15" s="7">
        <v>-0.08495442</v>
      </c>
      <c r="AD15" s="7">
        <v>0.03821572</v>
      </c>
      <c r="AE15" s="7">
        <v>1.132714</v>
      </c>
      <c r="AF15" s="7">
        <v>0.6981003</v>
      </c>
    </row>
    <row r="17" spans="1:1">
      <c r="A17" s="19" t="s">
        <v>84</v>
      </c>
    </row>
    <row r="18" spans="2:32">
      <c r="B18" s="7" t="s">
        <v>51</v>
      </c>
      <c r="C18" s="7" t="s">
        <v>27</v>
      </c>
      <c r="D18" s="7" t="s">
        <v>29</v>
      </c>
      <c r="E18" s="7" t="s">
        <v>52</v>
      </c>
      <c r="F18" s="7" t="s">
        <v>53</v>
      </c>
      <c r="G18" s="7" t="s">
        <v>54</v>
      </c>
      <c r="H18" s="7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60</v>
      </c>
      <c r="N18" s="7" t="s">
        <v>61</v>
      </c>
      <c r="O18" s="7" t="s">
        <v>62</v>
      </c>
      <c r="P18" s="7" t="s">
        <v>63</v>
      </c>
      <c r="Q18" s="7" t="s">
        <v>64</v>
      </c>
      <c r="R18" s="7" t="s">
        <v>65</v>
      </c>
      <c r="S18" s="7" t="s">
        <v>66</v>
      </c>
      <c r="T18" s="7" t="s">
        <v>67</v>
      </c>
      <c r="U18" s="7" t="s">
        <v>68</v>
      </c>
      <c r="V18" s="7" t="s">
        <v>69</v>
      </c>
      <c r="W18" s="7" t="s">
        <v>70</v>
      </c>
      <c r="X18" s="7" t="s">
        <v>71</v>
      </c>
      <c r="Y18" s="7" t="s">
        <v>72</v>
      </c>
      <c r="Z18" s="7" t="s">
        <v>73</v>
      </c>
      <c r="AA18" s="7" t="s">
        <v>74</v>
      </c>
      <c r="AB18" s="7" t="s">
        <v>75</v>
      </c>
      <c r="AC18" s="7" t="s">
        <v>76</v>
      </c>
      <c r="AD18" s="7" t="s">
        <v>77</v>
      </c>
      <c r="AE18" s="7" t="s">
        <v>78</v>
      </c>
      <c r="AF18" s="7" t="s">
        <v>79</v>
      </c>
    </row>
    <row r="19" spans="1:32">
      <c r="A19" s="7" t="s">
        <v>80</v>
      </c>
      <c r="B19" s="7">
        <v>2.9714489</v>
      </c>
      <c r="C19" s="7">
        <v>0.6365334</v>
      </c>
      <c r="D19" s="7">
        <v>0.5354495</v>
      </c>
      <c r="E19" s="7">
        <v>0.9733356</v>
      </c>
      <c r="F19" s="7">
        <v>1.186344</v>
      </c>
      <c r="G19" s="7">
        <v>0.8440691</v>
      </c>
      <c r="H19" s="7">
        <v>0.8722723</v>
      </c>
      <c r="I19" s="7">
        <v>0.9561753</v>
      </c>
      <c r="J19" s="7">
        <v>2.214179</v>
      </c>
      <c r="K19" s="7">
        <v>0.7462271</v>
      </c>
      <c r="L19" s="7">
        <v>0.1241039</v>
      </c>
      <c r="M19" s="7">
        <v>2.170956</v>
      </c>
      <c r="N19" s="7">
        <v>5.269585</v>
      </c>
      <c r="O19" s="7">
        <v>1.706775</v>
      </c>
      <c r="P19" s="7">
        <v>3.296252</v>
      </c>
      <c r="Q19" s="7">
        <v>0.9079965</v>
      </c>
      <c r="R19" s="7">
        <v>1.552448</v>
      </c>
      <c r="S19" s="7">
        <v>1.0314621</v>
      </c>
      <c r="T19" s="7">
        <v>1.017157</v>
      </c>
      <c r="U19" s="7">
        <v>1.131772</v>
      </c>
      <c r="V19" s="7">
        <v>1.3411126</v>
      </c>
      <c r="W19" s="7">
        <v>0.9513702</v>
      </c>
      <c r="X19" s="7">
        <v>0.5321127</v>
      </c>
      <c r="Y19" s="7">
        <v>0.7319311</v>
      </c>
      <c r="Z19" s="7">
        <v>0.6930126</v>
      </c>
      <c r="AA19" s="7">
        <v>1.373422</v>
      </c>
      <c r="AB19" s="7">
        <v>1.012334</v>
      </c>
      <c r="AC19" s="7">
        <v>0.8116909</v>
      </c>
      <c r="AD19" s="7">
        <v>0.5504696</v>
      </c>
      <c r="AE19" s="7">
        <v>1.301423</v>
      </c>
      <c r="AF19" s="7">
        <v>1.578229</v>
      </c>
    </row>
    <row r="20" spans="1:32">
      <c r="A20" s="7" t="s">
        <v>81</v>
      </c>
      <c r="B20" s="7">
        <v>0.4315198</v>
      </c>
      <c r="C20" s="7">
        <v>1.2076751</v>
      </c>
      <c r="D20" s="7">
        <v>1.4110431</v>
      </c>
      <c r="E20" s="7">
        <v>1.3648918</v>
      </c>
      <c r="F20" s="7">
        <v>2.438787</v>
      </c>
      <c r="G20" s="7">
        <v>0.6624297</v>
      </c>
      <c r="H20" s="7">
        <v>0.6827768</v>
      </c>
      <c r="I20" s="7">
        <v>1.1999928</v>
      </c>
      <c r="J20" s="7">
        <v>2.095549</v>
      </c>
      <c r="K20" s="7">
        <v>0.6179842</v>
      </c>
      <c r="L20" s="7">
        <v>0.2523802</v>
      </c>
      <c r="M20" s="7">
        <v>2.641795</v>
      </c>
      <c r="N20" s="7">
        <v>14.082418</v>
      </c>
      <c r="O20" s="7">
        <v>1.564523</v>
      </c>
      <c r="P20" s="7">
        <v>1.339878</v>
      </c>
      <c r="Q20" s="7">
        <v>0.9836608</v>
      </c>
      <c r="R20" s="7">
        <v>1.033927</v>
      </c>
      <c r="S20" s="7">
        <v>0.9074634</v>
      </c>
      <c r="T20" s="7">
        <v>1.09653</v>
      </c>
      <c r="U20" s="7">
        <v>0.72796</v>
      </c>
      <c r="V20" s="7">
        <v>0.8384389</v>
      </c>
      <c r="W20" s="7">
        <v>0.720185</v>
      </c>
      <c r="X20" s="7">
        <v>0.5426112</v>
      </c>
      <c r="Y20" s="7">
        <v>1.4078911</v>
      </c>
      <c r="Z20" s="7">
        <v>3.42784</v>
      </c>
      <c r="AA20" s="7">
        <v>1.308147</v>
      </c>
      <c r="AB20" s="7">
        <v>1.14185</v>
      </c>
      <c r="AC20" s="7">
        <v>0.9694866</v>
      </c>
      <c r="AD20" s="7">
        <v>1.0154052</v>
      </c>
      <c r="AE20" s="7">
        <v>1.325042</v>
      </c>
      <c r="AF20" s="7">
        <v>1.527593</v>
      </c>
    </row>
    <row r="21" spans="1:1">
      <c r="A21" s="19"/>
    </row>
    <row r="22" spans="1:1">
      <c r="A22" s="19" t="s">
        <v>85</v>
      </c>
    </row>
    <row r="23" spans="2:5">
      <c r="B23" s="7" t="s">
        <v>86</v>
      </c>
      <c r="C23" s="7" t="s">
        <v>87</v>
      </c>
      <c r="D23" s="7" t="s">
        <v>88</v>
      </c>
      <c r="E23" s="7" t="s">
        <v>89</v>
      </c>
    </row>
    <row r="24" spans="1:5">
      <c r="A24" s="7" t="s">
        <v>51</v>
      </c>
      <c r="B24" s="7">
        <v>0.166745568</v>
      </c>
      <c r="C24" s="7">
        <v>2.01135382</v>
      </c>
      <c r="D24" s="7">
        <v>-2.00320621</v>
      </c>
      <c r="E24" s="7">
        <v>0.32232259</v>
      </c>
    </row>
    <row r="25" spans="1:5">
      <c r="A25" s="7" t="s">
        <v>27</v>
      </c>
      <c r="B25" s="7">
        <v>-0.95269614</v>
      </c>
      <c r="C25" s="7">
        <v>0.0492594</v>
      </c>
      <c r="D25" s="7">
        <v>-0.46105096</v>
      </c>
      <c r="E25" s="7">
        <v>0.83844516</v>
      </c>
    </row>
    <row r="26" spans="1:5">
      <c r="A26" s="7" t="s">
        <v>29</v>
      </c>
      <c r="B26" s="7">
        <v>-1.417596923</v>
      </c>
      <c r="C26" s="7">
        <v>0.16829949</v>
      </c>
      <c r="D26" s="7">
        <v>-0.60583315</v>
      </c>
      <c r="E26" s="7">
        <v>1.29449157</v>
      </c>
    </row>
    <row r="27" spans="1:5">
      <c r="A27" s="7" t="s">
        <v>52</v>
      </c>
      <c r="B27" s="7">
        <v>-0.468026833</v>
      </c>
      <c r="C27" s="7">
        <v>0.41397409</v>
      </c>
      <c r="D27" s="7">
        <v>-0.23966257</v>
      </c>
      <c r="E27" s="7">
        <v>0.8618129</v>
      </c>
    </row>
    <row r="28" spans="1:5">
      <c r="A28" s="7" t="s">
        <v>53</v>
      </c>
      <c r="B28" s="7">
        <v>-0.621101048</v>
      </c>
      <c r="C28" s="7">
        <v>0.96285414</v>
      </c>
      <c r="D28" s="7">
        <v>-0.02428641</v>
      </c>
      <c r="E28" s="7">
        <v>1.80728774</v>
      </c>
    </row>
    <row r="29" spans="1:5">
      <c r="A29" s="7" t="s">
        <v>54</v>
      </c>
      <c r="B29" s="7">
        <v>-0.583583636</v>
      </c>
      <c r="C29" s="7">
        <v>0.24454186</v>
      </c>
      <c r="D29" s="7">
        <v>-0.91226934</v>
      </c>
      <c r="E29" s="7">
        <v>0.08858755</v>
      </c>
    </row>
    <row r="30" spans="1:5">
      <c r="A30" s="7" t="s">
        <v>55</v>
      </c>
      <c r="B30" s="7">
        <v>-0.804277277</v>
      </c>
      <c r="C30" s="7">
        <v>0.53096994</v>
      </c>
      <c r="D30" s="7">
        <v>-1.19748492</v>
      </c>
      <c r="E30" s="7">
        <v>0.43431048</v>
      </c>
    </row>
    <row r="31" spans="1:5">
      <c r="A31" s="7" t="s">
        <v>56</v>
      </c>
      <c r="B31" s="7">
        <v>-0.53221598</v>
      </c>
      <c r="C31" s="7">
        <v>0.44258803</v>
      </c>
      <c r="D31" s="7">
        <v>-0.41938753</v>
      </c>
      <c r="E31" s="7">
        <v>0.78401858</v>
      </c>
    </row>
    <row r="32" spans="1:5">
      <c r="A32" s="7" t="s">
        <v>57</v>
      </c>
      <c r="B32" s="7">
        <v>0.001783234</v>
      </c>
      <c r="C32" s="7">
        <v>1.58798026</v>
      </c>
      <c r="D32" s="7">
        <v>-0.20789151</v>
      </c>
      <c r="E32" s="7">
        <v>1.68752238</v>
      </c>
    </row>
    <row r="33" spans="1:5">
      <c r="A33" s="7" t="s">
        <v>58</v>
      </c>
      <c r="B33" s="7">
        <v>-0.88579704</v>
      </c>
      <c r="C33" s="7">
        <v>0.3003465</v>
      </c>
      <c r="D33" s="7">
        <v>-1.23492544</v>
      </c>
      <c r="E33" s="7">
        <v>0.2723408</v>
      </c>
    </row>
    <row r="34" spans="1:5">
      <c r="A34" s="7" t="s">
        <v>59</v>
      </c>
      <c r="B34" s="7">
        <v>-4.813586917</v>
      </c>
      <c r="C34" s="7">
        <v>0.64031446</v>
      </c>
      <c r="D34" s="7">
        <v>-3.97087098</v>
      </c>
      <c r="E34" s="7">
        <v>1.217234</v>
      </c>
    </row>
    <row r="35" spans="1:5">
      <c r="A35" s="7" t="s">
        <v>60</v>
      </c>
      <c r="B35" s="7">
        <v>-0.001385485</v>
      </c>
      <c r="C35" s="7">
        <v>1.55172066</v>
      </c>
      <c r="D35" s="7">
        <v>0.08906808</v>
      </c>
      <c r="E35" s="7">
        <v>1.85384927</v>
      </c>
    </row>
    <row r="36" spans="1:5">
      <c r="A36" s="7" t="s">
        <v>61</v>
      </c>
      <c r="B36" s="7">
        <v>-1.622573278</v>
      </c>
      <c r="C36" s="7">
        <v>4.94647668</v>
      </c>
      <c r="D36" s="7">
        <v>-0.49570575</v>
      </c>
      <c r="E36" s="7">
        <v>5.78555995</v>
      </c>
    </row>
    <row r="37" spans="1:5">
      <c r="A37" s="7" t="s">
        <v>62</v>
      </c>
      <c r="B37" s="7">
        <v>0.036130431</v>
      </c>
      <c r="C37" s="7">
        <v>1.03308083</v>
      </c>
      <c r="D37" s="7">
        <v>-0.15352125</v>
      </c>
      <c r="E37" s="7">
        <v>1.04868294</v>
      </c>
    </row>
    <row r="38" spans="1:5">
      <c r="A38" s="7" t="s">
        <v>63</v>
      </c>
      <c r="B38" s="7">
        <v>-0.355271931</v>
      </c>
      <c r="C38" s="7">
        <v>2.74084396</v>
      </c>
      <c r="D38" s="7">
        <v>-1.57868573</v>
      </c>
      <c r="E38" s="7">
        <v>2.16384328</v>
      </c>
    </row>
    <row r="39" spans="1:5">
      <c r="A39" s="7" t="s">
        <v>64</v>
      </c>
      <c r="B39" s="7">
        <v>-0.639150453</v>
      </c>
      <c r="C39" s="7">
        <v>0.44612105</v>
      </c>
      <c r="D39" s="7">
        <v>-0.69176861</v>
      </c>
      <c r="E39" s="7">
        <v>0.65882037</v>
      </c>
    </row>
    <row r="40" spans="1:5">
      <c r="A40" s="7" t="s">
        <v>65</v>
      </c>
      <c r="B40" s="7">
        <v>-0.43408812</v>
      </c>
      <c r="C40" s="7">
        <v>1.31375397</v>
      </c>
      <c r="D40" s="7">
        <v>-1.0333786</v>
      </c>
      <c r="E40" s="7">
        <v>1.10010659</v>
      </c>
    </row>
    <row r="41" spans="1:5">
      <c r="A41" s="7" t="s">
        <v>66</v>
      </c>
      <c r="B41" s="7">
        <v>-0.373499869</v>
      </c>
      <c r="C41" s="7">
        <v>0.43545451</v>
      </c>
      <c r="D41" s="7">
        <v>-0.58879007</v>
      </c>
      <c r="E41" s="7">
        <v>0.39458599</v>
      </c>
    </row>
    <row r="42" spans="1:5">
      <c r="A42" s="7" t="s">
        <v>67</v>
      </c>
      <c r="B42" s="7">
        <v>-0.722112377</v>
      </c>
      <c r="C42" s="7">
        <v>0.75613504</v>
      </c>
      <c r="D42" s="7">
        <v>-0.78599038</v>
      </c>
      <c r="E42" s="7">
        <v>0.97029172</v>
      </c>
    </row>
    <row r="43" spans="1:5">
      <c r="A43" s="7" t="s">
        <v>68</v>
      </c>
      <c r="B43" s="7">
        <v>-0.425715768</v>
      </c>
      <c r="C43" s="7">
        <v>0.67328422</v>
      </c>
      <c r="D43" s="7">
        <v>-0.99021845</v>
      </c>
      <c r="E43" s="7">
        <v>0.35519999</v>
      </c>
    </row>
    <row r="44" spans="1:5">
      <c r="A44" s="7" t="s">
        <v>69</v>
      </c>
      <c r="B44" s="7">
        <v>-0.617939466</v>
      </c>
      <c r="C44" s="7">
        <v>1.20493855</v>
      </c>
      <c r="D44" s="7">
        <v>-1.27711722</v>
      </c>
      <c r="E44" s="7">
        <v>0.92469004</v>
      </c>
    </row>
    <row r="45" spans="1:5">
      <c r="A45" s="7" t="s">
        <v>70</v>
      </c>
      <c r="B45" s="7">
        <v>-0.447138351</v>
      </c>
      <c r="C45" s="7">
        <v>0.34743438</v>
      </c>
      <c r="D45" s="7">
        <v>-0.81696855</v>
      </c>
      <c r="E45" s="7">
        <v>0.16047422</v>
      </c>
    </row>
    <row r="46" spans="1:5">
      <c r="A46" s="7" t="s">
        <v>71</v>
      </c>
      <c r="B46" s="7">
        <v>-1.544350472</v>
      </c>
      <c r="C46" s="7">
        <v>0.28255052</v>
      </c>
      <c r="D46" s="7">
        <v>-1.74252261</v>
      </c>
      <c r="E46" s="7">
        <v>0.51979797</v>
      </c>
    </row>
    <row r="47" spans="1:5">
      <c r="A47" s="7" t="s">
        <v>72</v>
      </c>
      <c r="B47" s="7">
        <v>-0.855112928</v>
      </c>
      <c r="C47" s="7">
        <v>0.2309752</v>
      </c>
      <c r="D47" s="7">
        <v>-0.34102361</v>
      </c>
      <c r="E47" s="7">
        <v>1.02520944</v>
      </c>
    </row>
    <row r="48" spans="1:5">
      <c r="A48" s="7" t="s">
        <v>73</v>
      </c>
      <c r="B48" s="7">
        <v>-1.907062256</v>
      </c>
      <c r="C48" s="7">
        <v>1.17364818</v>
      </c>
      <c r="D48" s="7">
        <v>-0.36959565</v>
      </c>
      <c r="E48" s="7">
        <v>2.8334563</v>
      </c>
    </row>
    <row r="49" spans="1:5">
      <c r="A49" s="7" t="s">
        <v>74</v>
      </c>
      <c r="B49" s="7">
        <v>-0.13980365</v>
      </c>
      <c r="C49" s="7">
        <v>0.77441402</v>
      </c>
      <c r="D49" s="7">
        <v>-0.28467817</v>
      </c>
      <c r="E49" s="7">
        <v>0.82190186</v>
      </c>
    </row>
    <row r="50" spans="1:5">
      <c r="A50" s="7" t="s">
        <v>75</v>
      </c>
      <c r="B50" s="7">
        <v>-0.979828215</v>
      </c>
      <c r="C50" s="7">
        <v>1.0043454</v>
      </c>
      <c r="D50" s="7">
        <v>-1.0018555</v>
      </c>
      <c r="E50" s="7">
        <v>1.26715583</v>
      </c>
    </row>
    <row r="51" spans="1:5">
      <c r="A51" s="7" t="s">
        <v>76</v>
      </c>
      <c r="B51" s="7">
        <v>-0.794565974</v>
      </c>
      <c r="C51" s="7">
        <v>0.37729461</v>
      </c>
      <c r="D51" s="7">
        <v>-0.74591968</v>
      </c>
      <c r="E51" s="7">
        <v>0.68394246</v>
      </c>
    </row>
    <row r="52" spans="1:5">
      <c r="A52" s="7" t="s">
        <v>77</v>
      </c>
      <c r="B52" s="7">
        <v>-1.252938453</v>
      </c>
      <c r="C52" s="7">
        <v>0.05897129</v>
      </c>
      <c r="D52" s="7">
        <v>-0.76877304</v>
      </c>
      <c r="E52" s="7">
        <v>0.79934855</v>
      </c>
    </row>
    <row r="53" spans="1:5">
      <c r="A53" s="7" t="s">
        <v>78</v>
      </c>
      <c r="B53" s="7">
        <v>-0.138214356</v>
      </c>
      <c r="C53" s="7">
        <v>0.66513051</v>
      </c>
      <c r="D53" s="7">
        <v>-0.20554586</v>
      </c>
      <c r="E53" s="7">
        <v>0.76843376</v>
      </c>
    </row>
    <row r="54" spans="1:5">
      <c r="A54" s="7" t="s">
        <v>79</v>
      </c>
      <c r="B54" s="7">
        <v>-0.586913103</v>
      </c>
      <c r="C54" s="7">
        <v>1.49951932</v>
      </c>
      <c r="D54" s="7">
        <v>-0.7658549</v>
      </c>
      <c r="E54" s="7">
        <v>1.61324212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4"/>
  <sheetViews>
    <sheetView workbookViewId="0">
      <selection activeCell="H27" sqref="H27"/>
    </sheetView>
  </sheetViews>
  <sheetFormatPr defaultColWidth="9.16346153846154" defaultRowHeight="16.8"/>
  <cols>
    <col min="1" max="1" width="9.16346153846154" style="7"/>
    <col min="2" max="3" width="13.8365384615385" style="7"/>
    <col min="4" max="5" width="12.6634615384615" style="7"/>
    <col min="6" max="6" width="11.5" style="7"/>
    <col min="7" max="7" width="12.6634615384615" style="7"/>
    <col min="8" max="8" width="11.5" style="7"/>
    <col min="9" max="11" width="12.6634615384615" style="7"/>
    <col min="12" max="13" width="11.5" style="7"/>
    <col min="14" max="14" width="12.6634615384615" style="7"/>
    <col min="15" max="16" width="11.5" style="7"/>
    <col min="17" max="27" width="12.6634615384615" style="7"/>
    <col min="28" max="28" width="11.5" style="7"/>
    <col min="29" max="31" width="12.6634615384615" style="7"/>
    <col min="32" max="32" width="11.5" style="7"/>
    <col min="33" max="16384" width="9.16346153846154" style="7"/>
  </cols>
  <sheetData>
    <row r="1" spans="1:1">
      <c r="A1" s="18" t="s">
        <v>101</v>
      </c>
    </row>
    <row r="2" spans="1:1">
      <c r="A2" s="7" t="s">
        <v>50</v>
      </c>
    </row>
    <row r="3" spans="2:32">
      <c r="B3" s="7" t="s">
        <v>51</v>
      </c>
      <c r="C3" s="7" t="s">
        <v>27</v>
      </c>
      <c r="D3" s="7" t="s">
        <v>29</v>
      </c>
      <c r="E3" s="7" t="s">
        <v>52</v>
      </c>
      <c r="F3" s="7" t="s">
        <v>53</v>
      </c>
      <c r="G3" s="7" t="s">
        <v>54</v>
      </c>
      <c r="H3" s="7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60</v>
      </c>
      <c r="N3" s="7" t="s">
        <v>61</v>
      </c>
      <c r="O3" s="7" t="s">
        <v>62</v>
      </c>
      <c r="P3" s="7" t="s">
        <v>63</v>
      </c>
      <c r="Q3" s="7" t="s">
        <v>64</v>
      </c>
      <c r="R3" s="7" t="s">
        <v>65</v>
      </c>
      <c r="S3" s="7" t="s">
        <v>66</v>
      </c>
      <c r="T3" s="7" t="s">
        <v>67</v>
      </c>
      <c r="U3" s="7" t="s">
        <v>68</v>
      </c>
      <c r="V3" s="7" t="s">
        <v>69</v>
      </c>
      <c r="W3" s="7" t="s">
        <v>70</v>
      </c>
      <c r="X3" s="7" t="s">
        <v>71</v>
      </c>
      <c r="Y3" s="7" t="s">
        <v>72</v>
      </c>
      <c r="Z3" s="7" t="s">
        <v>73</v>
      </c>
      <c r="AA3" s="7" t="s">
        <v>74</v>
      </c>
      <c r="AB3" s="7" t="s">
        <v>75</v>
      </c>
      <c r="AC3" s="7" t="s">
        <v>76</v>
      </c>
      <c r="AD3" s="7" t="s">
        <v>77</v>
      </c>
      <c r="AE3" s="7" t="s">
        <v>78</v>
      </c>
      <c r="AF3" s="7" t="s">
        <v>79</v>
      </c>
    </row>
    <row r="4" spans="1:32">
      <c r="A4" s="7" t="s">
        <v>80</v>
      </c>
      <c r="B4" s="7">
        <v>0.001689584</v>
      </c>
      <c r="C4" s="7">
        <v>0.6729067</v>
      </c>
      <c r="D4" s="7">
        <v>0.5683134</v>
      </c>
      <c r="E4" s="7">
        <v>0.28093086</v>
      </c>
      <c r="F4" s="7">
        <v>0.3530516</v>
      </c>
      <c r="G4" s="7">
        <v>0.7304754</v>
      </c>
      <c r="H4" s="7">
        <v>0.1540869</v>
      </c>
      <c r="I4" s="20">
        <v>0.03508899</v>
      </c>
      <c r="J4" s="7">
        <v>0.390732</v>
      </c>
      <c r="K4" s="7">
        <v>0.3787984</v>
      </c>
      <c r="L4" s="7">
        <v>0.4064763</v>
      </c>
      <c r="M4" s="7">
        <v>0.8268239</v>
      </c>
      <c r="N4" s="7">
        <v>0.6787384</v>
      </c>
      <c r="O4" s="7">
        <v>0.1615022</v>
      </c>
      <c r="P4" s="7">
        <v>0.6558189</v>
      </c>
      <c r="Q4" s="20">
        <v>0.03224425</v>
      </c>
      <c r="R4" s="7">
        <v>0.08932579</v>
      </c>
      <c r="S4" s="7">
        <v>0.6414931</v>
      </c>
      <c r="T4" s="7">
        <v>0.6930368</v>
      </c>
      <c r="U4" s="7">
        <v>0.68935554</v>
      </c>
      <c r="V4" s="7">
        <v>0.7428998</v>
      </c>
      <c r="W4" s="7">
        <v>0.28897022</v>
      </c>
      <c r="X4" s="7">
        <v>0.2896166</v>
      </c>
      <c r="Y4" s="7">
        <v>0.9138149</v>
      </c>
      <c r="Z4" s="7">
        <v>0.5660588</v>
      </c>
      <c r="AA4" s="7">
        <v>0.8387316</v>
      </c>
      <c r="AB4" s="7">
        <v>0.5346424</v>
      </c>
      <c r="AC4" s="7">
        <v>0.08345807</v>
      </c>
      <c r="AD4" s="7">
        <v>0.06135152</v>
      </c>
      <c r="AE4" s="7">
        <v>0.715814</v>
      </c>
      <c r="AF4" s="7">
        <v>0.1864673</v>
      </c>
    </row>
    <row r="5" spans="1:32">
      <c r="A5" s="7" t="s">
        <v>81</v>
      </c>
      <c r="B5" s="7">
        <v>0.001147404</v>
      </c>
      <c r="C5" s="7">
        <v>0.3562725</v>
      </c>
      <c r="D5" s="7">
        <v>0.5342267</v>
      </c>
      <c r="E5" s="20">
        <v>0.02961998</v>
      </c>
      <c r="F5" s="7">
        <v>0.7866885</v>
      </c>
      <c r="G5" s="7">
        <v>0.7075581</v>
      </c>
      <c r="H5" s="7">
        <v>0.7947897</v>
      </c>
      <c r="I5" s="7">
        <v>0.58553224</v>
      </c>
      <c r="J5" s="7">
        <v>0.6198027</v>
      </c>
      <c r="K5" s="7">
        <v>0.8641077</v>
      </c>
      <c r="L5" s="7">
        <v>0.6994124</v>
      </c>
      <c r="M5" s="7">
        <v>0.734148</v>
      </c>
      <c r="N5" s="7">
        <v>0.5793035</v>
      </c>
      <c r="O5" s="7">
        <v>0.1094706</v>
      </c>
      <c r="P5" s="20">
        <v>0.0262611</v>
      </c>
      <c r="Q5" s="7">
        <v>0.84824198</v>
      </c>
      <c r="R5" s="7">
        <v>0.43487778</v>
      </c>
      <c r="S5" s="7">
        <v>0.5333363</v>
      </c>
      <c r="T5" s="7">
        <v>0.3872652</v>
      </c>
      <c r="U5" s="20">
        <v>0.02288438</v>
      </c>
      <c r="V5" s="7">
        <v>0.07111143</v>
      </c>
      <c r="W5" s="7">
        <v>0.09530704</v>
      </c>
      <c r="X5" s="7">
        <v>0.7760964</v>
      </c>
      <c r="Y5" s="7">
        <v>0.5190203</v>
      </c>
      <c r="Z5" s="7">
        <v>0.4952223</v>
      </c>
      <c r="AA5" s="7">
        <v>0.2250066</v>
      </c>
      <c r="AB5" s="7">
        <v>0.607639</v>
      </c>
      <c r="AC5" s="7">
        <v>0.86195588</v>
      </c>
      <c r="AD5" s="7">
        <v>0.65647812</v>
      </c>
      <c r="AE5" s="7">
        <v>0.08882249</v>
      </c>
      <c r="AF5" s="7">
        <v>0.6728883</v>
      </c>
    </row>
    <row r="7" spans="1:1">
      <c r="A7" s="7" t="s">
        <v>82</v>
      </c>
    </row>
    <row r="8" spans="2:32">
      <c r="B8" s="7" t="s">
        <v>51</v>
      </c>
      <c r="C8" s="7" t="s">
        <v>27</v>
      </c>
      <c r="D8" s="7" t="s">
        <v>29</v>
      </c>
      <c r="E8" s="7" t="s">
        <v>52</v>
      </c>
      <c r="F8" s="7" t="s">
        <v>53</v>
      </c>
      <c r="G8" s="7" t="s">
        <v>54</v>
      </c>
      <c r="H8" s="7" t="s">
        <v>55</v>
      </c>
      <c r="I8" s="7" t="s">
        <v>56</v>
      </c>
      <c r="J8" s="7" t="s">
        <v>57</v>
      </c>
      <c r="K8" s="7" t="s">
        <v>58</v>
      </c>
      <c r="L8" s="7" t="s">
        <v>59</v>
      </c>
      <c r="M8" s="7" t="s">
        <v>60</v>
      </c>
      <c r="N8" s="7" t="s">
        <v>61</v>
      </c>
      <c r="O8" s="7" t="s">
        <v>62</v>
      </c>
      <c r="P8" s="7" t="s">
        <v>63</v>
      </c>
      <c r="Q8" s="7" t="s">
        <v>64</v>
      </c>
      <c r="R8" s="7" t="s">
        <v>65</v>
      </c>
      <c r="S8" s="7" t="s">
        <v>66</v>
      </c>
      <c r="T8" s="7" t="s">
        <v>67</v>
      </c>
      <c r="U8" s="7" t="s">
        <v>68</v>
      </c>
      <c r="V8" s="7" t="s">
        <v>69</v>
      </c>
      <c r="W8" s="7" t="s">
        <v>70</v>
      </c>
      <c r="X8" s="7" t="s">
        <v>71</v>
      </c>
      <c r="Y8" s="7" t="s">
        <v>72</v>
      </c>
      <c r="Z8" s="7" t="s">
        <v>73</v>
      </c>
      <c r="AA8" s="7" t="s">
        <v>74</v>
      </c>
      <c r="AB8" s="7" t="s">
        <v>75</v>
      </c>
      <c r="AC8" s="7" t="s">
        <v>76</v>
      </c>
      <c r="AD8" s="7" t="s">
        <v>77</v>
      </c>
      <c r="AE8" s="7" t="s">
        <v>78</v>
      </c>
      <c r="AF8" s="7" t="s">
        <v>79</v>
      </c>
    </row>
    <row r="9" spans="1:32">
      <c r="A9" s="7" t="s">
        <v>80</v>
      </c>
      <c r="B9" s="7">
        <v>0.6628077</v>
      </c>
      <c r="C9" s="7">
        <v>0.343593</v>
      </c>
      <c r="D9" s="7">
        <v>0.5716937</v>
      </c>
      <c r="E9" s="7">
        <v>0.3206031</v>
      </c>
      <c r="F9" s="7">
        <v>0.5036239</v>
      </c>
      <c r="G9" s="7">
        <v>0.2904002</v>
      </c>
      <c r="H9" s="7">
        <v>0.422506</v>
      </c>
      <c r="I9" s="7">
        <v>0.3164288</v>
      </c>
      <c r="J9" s="7">
        <v>0.4654916</v>
      </c>
      <c r="K9" s="7">
        <v>0.4694312</v>
      </c>
      <c r="L9" s="7">
        <v>1.311209</v>
      </c>
      <c r="M9" s="7">
        <v>0.4599574</v>
      </c>
      <c r="N9" s="7">
        <v>1.659817</v>
      </c>
      <c r="O9" s="7">
        <v>0.3544437</v>
      </c>
      <c r="P9" s="7">
        <v>0.6950887</v>
      </c>
      <c r="Q9" s="7">
        <v>0.3523207</v>
      </c>
      <c r="R9" s="7">
        <v>0.5544437</v>
      </c>
      <c r="S9" s="7">
        <v>0.2879916</v>
      </c>
      <c r="T9" s="7">
        <v>0.475684</v>
      </c>
      <c r="U9" s="7">
        <v>0.3823759</v>
      </c>
      <c r="V9" s="7">
        <v>0.5978522</v>
      </c>
      <c r="W9" s="7">
        <v>0.280667</v>
      </c>
      <c r="X9" s="7">
        <v>0.789163</v>
      </c>
      <c r="Y9" s="7">
        <v>0.3706986</v>
      </c>
      <c r="Z9" s="7">
        <v>1.136647</v>
      </c>
      <c r="AA9" s="7">
        <v>0.3169183</v>
      </c>
      <c r="AB9" s="7">
        <v>0.8519141</v>
      </c>
      <c r="AC9" s="7">
        <v>0.4564944</v>
      </c>
      <c r="AD9" s="7">
        <v>0.4930804</v>
      </c>
      <c r="AE9" s="7">
        <v>0.2819094</v>
      </c>
      <c r="AF9" s="7">
        <v>0.5511215</v>
      </c>
    </row>
    <row r="10" spans="1:32">
      <c r="A10" s="7" t="s">
        <v>81</v>
      </c>
      <c r="B10" s="7">
        <v>0.9280624</v>
      </c>
      <c r="C10" s="7">
        <v>0.5468802</v>
      </c>
      <c r="D10" s="7">
        <v>0.840372</v>
      </c>
      <c r="E10" s="7">
        <v>0.5131117</v>
      </c>
      <c r="F10" s="7">
        <v>0.7893467</v>
      </c>
      <c r="G10" s="7">
        <v>0.3992318</v>
      </c>
      <c r="H10" s="7">
        <v>0.6262933</v>
      </c>
      <c r="I10" s="7">
        <v>0.449899</v>
      </c>
      <c r="J10" s="7">
        <v>0.5940013</v>
      </c>
      <c r="K10" s="7">
        <v>0.5872249</v>
      </c>
      <c r="L10" s="7">
        <v>1.79496</v>
      </c>
      <c r="M10" s="7">
        <v>0.5888198</v>
      </c>
      <c r="N10" s="7">
        <v>1.814838</v>
      </c>
      <c r="O10" s="7">
        <v>0.4181594</v>
      </c>
      <c r="P10" s="7">
        <v>0.7287875</v>
      </c>
      <c r="Q10" s="7">
        <v>0.5430606</v>
      </c>
      <c r="R10" s="7">
        <v>0.704323</v>
      </c>
      <c r="S10" s="7">
        <v>0.3879588</v>
      </c>
      <c r="T10" s="7">
        <v>0.8226258</v>
      </c>
      <c r="U10" s="7">
        <v>0.4774588</v>
      </c>
      <c r="V10" s="7">
        <v>1.2179126</v>
      </c>
      <c r="W10" s="7">
        <v>0.4033539</v>
      </c>
      <c r="X10" s="7">
        <v>0.8377821</v>
      </c>
      <c r="Y10" s="7">
        <v>0.514112</v>
      </c>
      <c r="Z10" s="7">
        <v>1.273588</v>
      </c>
      <c r="AA10" s="7">
        <v>0.4635656</v>
      </c>
      <c r="AB10" s="7">
        <v>0.9720923</v>
      </c>
      <c r="AC10" s="7">
        <v>0.50335</v>
      </c>
      <c r="AD10" s="7">
        <v>0.55723</v>
      </c>
      <c r="AE10" s="7">
        <v>0.4177034</v>
      </c>
      <c r="AF10" s="7">
        <v>0.6653604</v>
      </c>
    </row>
    <row r="12" spans="1:1">
      <c r="A12" s="19" t="s">
        <v>83</v>
      </c>
    </row>
    <row r="13" spans="2:32">
      <c r="B13" s="7" t="s">
        <v>51</v>
      </c>
      <c r="C13" s="7" t="s">
        <v>27</v>
      </c>
      <c r="D13" s="7" t="s">
        <v>29</v>
      </c>
      <c r="E13" s="7" t="s">
        <v>52</v>
      </c>
      <c r="F13" s="7" t="s">
        <v>53</v>
      </c>
      <c r="G13" s="7" t="s">
        <v>54</v>
      </c>
      <c r="H13" s="7" t="s">
        <v>55</v>
      </c>
      <c r="I13" s="7" t="s">
        <v>56</v>
      </c>
      <c r="J13" s="7" t="s">
        <v>57</v>
      </c>
      <c r="K13" s="7" t="s">
        <v>58</v>
      </c>
      <c r="L13" s="7" t="s">
        <v>59</v>
      </c>
      <c r="M13" s="7" t="s">
        <v>60</v>
      </c>
      <c r="N13" s="7" t="s">
        <v>61</v>
      </c>
      <c r="O13" s="7" t="s">
        <v>62</v>
      </c>
      <c r="P13" s="7" t="s">
        <v>63</v>
      </c>
      <c r="Q13" s="7" t="s">
        <v>64</v>
      </c>
      <c r="R13" s="7" t="s">
        <v>65</v>
      </c>
      <c r="S13" s="7" t="s">
        <v>66</v>
      </c>
      <c r="T13" s="7" t="s">
        <v>67</v>
      </c>
      <c r="U13" s="7" t="s">
        <v>68</v>
      </c>
      <c r="V13" s="7" t="s">
        <v>69</v>
      </c>
      <c r="W13" s="7" t="s">
        <v>70</v>
      </c>
      <c r="X13" s="7" t="s">
        <v>71</v>
      </c>
      <c r="Y13" s="7" t="s">
        <v>72</v>
      </c>
      <c r="Z13" s="7" t="s">
        <v>73</v>
      </c>
      <c r="AA13" s="7" t="s">
        <v>74</v>
      </c>
      <c r="AB13" s="7" t="s">
        <v>75</v>
      </c>
      <c r="AC13" s="7" t="s">
        <v>76</v>
      </c>
      <c r="AD13" s="7" t="s">
        <v>77</v>
      </c>
      <c r="AE13" s="7" t="s">
        <v>78</v>
      </c>
      <c r="AF13" s="7" t="s">
        <v>79</v>
      </c>
    </row>
    <row r="14" spans="1:32">
      <c r="A14" s="7" t="s">
        <v>80</v>
      </c>
      <c r="B14" s="7">
        <v>-3.139982</v>
      </c>
      <c r="C14" s="7">
        <v>0.422162</v>
      </c>
      <c r="D14" s="7">
        <v>-0.5705372</v>
      </c>
      <c r="E14" s="7">
        <v>1.078231</v>
      </c>
      <c r="F14" s="7">
        <v>0.9286865</v>
      </c>
      <c r="G14" s="7">
        <v>0.3444932</v>
      </c>
      <c r="H14" s="7">
        <v>1.425243</v>
      </c>
      <c r="I14" s="7">
        <v>-2.10733</v>
      </c>
      <c r="J14" s="7">
        <v>-0.8582906</v>
      </c>
      <c r="K14" s="7">
        <v>-0.8801125</v>
      </c>
      <c r="L14" s="7">
        <v>0.8301106</v>
      </c>
      <c r="M14" s="7">
        <v>0.2187768</v>
      </c>
      <c r="N14" s="7">
        <v>-0.4141853</v>
      </c>
      <c r="O14" s="7">
        <v>-1.400037</v>
      </c>
      <c r="P14" s="7">
        <v>0.4456932</v>
      </c>
      <c r="Q14" s="7">
        <v>-2.141369</v>
      </c>
      <c r="R14" s="7">
        <v>-1.698965</v>
      </c>
      <c r="S14" s="7">
        <v>0.4656123</v>
      </c>
      <c r="T14" s="7">
        <v>0.3947372</v>
      </c>
      <c r="U14" s="7">
        <v>0.3997298</v>
      </c>
      <c r="V14" s="7">
        <v>0.3280157</v>
      </c>
      <c r="W14" s="7">
        <v>-1.060383</v>
      </c>
      <c r="X14" s="7">
        <v>-1.0589631</v>
      </c>
      <c r="Y14" s="7">
        <v>-0.1082279</v>
      </c>
      <c r="Z14" s="7">
        <v>-0.5738655</v>
      </c>
      <c r="AA14" s="7">
        <v>-0.2035162</v>
      </c>
      <c r="AB14" s="7">
        <v>-0.620935</v>
      </c>
      <c r="AC14" s="7">
        <v>1.7309646</v>
      </c>
      <c r="AD14" s="7">
        <v>1.8709536</v>
      </c>
      <c r="AE14" s="7">
        <v>0.3640589</v>
      </c>
      <c r="AF14" s="7">
        <v>1.3211023</v>
      </c>
    </row>
    <row r="15" spans="1:32">
      <c r="A15" s="7" t="s">
        <v>81</v>
      </c>
      <c r="B15" s="7">
        <v>-3.251642</v>
      </c>
      <c r="C15" s="7">
        <v>0.9224911</v>
      </c>
      <c r="D15" s="7">
        <v>-0.6215668</v>
      </c>
      <c r="E15" s="7">
        <v>2.175135</v>
      </c>
      <c r="F15" s="7">
        <v>0.2706132</v>
      </c>
      <c r="G15" s="7">
        <v>-0.3751376</v>
      </c>
      <c r="H15" s="7">
        <v>0.260096</v>
      </c>
      <c r="I15" s="7">
        <v>-0.5453218</v>
      </c>
      <c r="J15" s="7">
        <v>0.49613</v>
      </c>
      <c r="K15" s="7">
        <v>-0.1711476</v>
      </c>
      <c r="L15" s="7">
        <v>0.3861137</v>
      </c>
      <c r="M15" s="7">
        <v>-0.339613</v>
      </c>
      <c r="N15" s="7">
        <v>0.5544024</v>
      </c>
      <c r="O15" s="7">
        <v>1.600577</v>
      </c>
      <c r="P15" s="7">
        <v>2.2223286</v>
      </c>
      <c r="Q15" s="7">
        <v>-0.191362</v>
      </c>
      <c r="R15" s="7">
        <v>0.780872</v>
      </c>
      <c r="S15" s="7">
        <v>-0.6229212</v>
      </c>
      <c r="T15" s="7">
        <v>-0.8645875</v>
      </c>
      <c r="U15" s="7">
        <v>-2.2753594</v>
      </c>
      <c r="V15" s="7">
        <v>-1.8047652</v>
      </c>
      <c r="W15" s="7">
        <v>-1.668044</v>
      </c>
      <c r="X15" s="7">
        <v>-0.2844098</v>
      </c>
      <c r="Y15" s="7">
        <v>0.6448563</v>
      </c>
      <c r="Z15" s="7">
        <v>0.6820263</v>
      </c>
      <c r="AA15" s="7">
        <v>1.2133224</v>
      </c>
      <c r="AB15" s="7">
        <v>0.5134466</v>
      </c>
      <c r="AC15" s="7">
        <v>-0.1738849</v>
      </c>
      <c r="AD15" s="7">
        <v>0.4447809</v>
      </c>
      <c r="AE15" s="7">
        <v>-1.701642</v>
      </c>
      <c r="AF15" s="7">
        <v>0.4221873</v>
      </c>
    </row>
    <row r="17" spans="1:1">
      <c r="A17" s="19" t="s">
        <v>84</v>
      </c>
    </row>
    <row r="18" spans="2:32">
      <c r="B18" s="7" t="s">
        <v>51</v>
      </c>
      <c r="C18" s="7" t="s">
        <v>27</v>
      </c>
      <c r="D18" s="7" t="s">
        <v>29</v>
      </c>
      <c r="E18" s="7" t="s">
        <v>52</v>
      </c>
      <c r="F18" s="7" t="s">
        <v>53</v>
      </c>
      <c r="G18" s="7" t="s">
        <v>54</v>
      </c>
      <c r="H18" s="7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60</v>
      </c>
      <c r="N18" s="7" t="s">
        <v>61</v>
      </c>
      <c r="O18" s="7" t="s">
        <v>62</v>
      </c>
      <c r="P18" s="7" t="s">
        <v>63</v>
      </c>
      <c r="Q18" s="7" t="s">
        <v>64</v>
      </c>
      <c r="R18" s="7" t="s">
        <v>65</v>
      </c>
      <c r="S18" s="7" t="s">
        <v>66</v>
      </c>
      <c r="T18" s="7" t="s">
        <v>67</v>
      </c>
      <c r="U18" s="7" t="s">
        <v>68</v>
      </c>
      <c r="V18" s="7" t="s">
        <v>69</v>
      </c>
      <c r="W18" s="7" t="s">
        <v>70</v>
      </c>
      <c r="X18" s="7" t="s">
        <v>71</v>
      </c>
      <c r="Y18" s="7" t="s">
        <v>72</v>
      </c>
      <c r="Z18" s="7" t="s">
        <v>73</v>
      </c>
      <c r="AA18" s="7" t="s">
        <v>74</v>
      </c>
      <c r="AB18" s="7" t="s">
        <v>75</v>
      </c>
      <c r="AC18" s="7" t="s">
        <v>76</v>
      </c>
      <c r="AD18" s="7" t="s">
        <v>77</v>
      </c>
      <c r="AE18" s="7" t="s">
        <v>78</v>
      </c>
      <c r="AF18" s="7" t="s">
        <v>79</v>
      </c>
    </row>
    <row r="19" spans="1:32">
      <c r="A19" s="7" t="s">
        <v>80</v>
      </c>
      <c r="B19" s="7">
        <v>0.12477988</v>
      </c>
      <c r="C19" s="7">
        <v>1.1561</v>
      </c>
      <c r="D19" s="7">
        <v>0.7216807</v>
      </c>
      <c r="E19" s="7">
        <v>1.412956</v>
      </c>
      <c r="F19" s="7">
        <v>1.596332</v>
      </c>
      <c r="G19" s="7">
        <v>1.1052161</v>
      </c>
      <c r="H19" s="7">
        <v>1.826084</v>
      </c>
      <c r="I19" s="7">
        <v>0.5133385</v>
      </c>
      <c r="J19" s="7">
        <v>0.6706372</v>
      </c>
      <c r="K19" s="7">
        <v>0.6615615</v>
      </c>
      <c r="L19" s="7">
        <v>2.969663</v>
      </c>
      <c r="M19" s="7">
        <v>1.1058652</v>
      </c>
      <c r="N19" s="7">
        <v>0.5028458</v>
      </c>
      <c r="O19" s="7">
        <v>0.6088189</v>
      </c>
      <c r="P19" s="7">
        <v>1.363147</v>
      </c>
      <c r="Q19" s="7">
        <v>0.4702698</v>
      </c>
      <c r="R19" s="7">
        <v>0.389855</v>
      </c>
      <c r="S19" s="7">
        <v>1.143499</v>
      </c>
      <c r="T19" s="7">
        <v>1.2065562</v>
      </c>
      <c r="U19" s="7">
        <v>1.1651467</v>
      </c>
      <c r="V19" s="7">
        <v>1.2166545</v>
      </c>
      <c r="W19" s="7">
        <v>0.7425875</v>
      </c>
      <c r="X19" s="7">
        <v>0.4335733</v>
      </c>
      <c r="Y19" s="7">
        <v>0.9606742</v>
      </c>
      <c r="Z19" s="7">
        <v>0.5208555</v>
      </c>
      <c r="AA19" s="7">
        <v>0.937538</v>
      </c>
      <c r="AB19" s="7">
        <v>0.5892037</v>
      </c>
      <c r="AC19" s="7">
        <v>2.203783</v>
      </c>
      <c r="AD19" s="7">
        <v>2.515648</v>
      </c>
      <c r="AE19" s="7">
        <v>1.108083</v>
      </c>
      <c r="AF19" s="7">
        <v>2.071117</v>
      </c>
    </row>
    <row r="20" spans="1:32">
      <c r="A20" s="7" t="s">
        <v>81</v>
      </c>
      <c r="B20" s="7">
        <v>0.04891229</v>
      </c>
      <c r="C20" s="7">
        <v>1.656144</v>
      </c>
      <c r="D20" s="7">
        <v>0.5931266</v>
      </c>
      <c r="E20" s="7">
        <v>3.052886</v>
      </c>
      <c r="F20" s="7">
        <v>1.238137</v>
      </c>
      <c r="G20" s="7">
        <v>0.8609087</v>
      </c>
      <c r="H20" s="7">
        <v>1.176915</v>
      </c>
      <c r="I20" s="7">
        <v>0.7824387</v>
      </c>
      <c r="J20" s="7">
        <v>1.342726</v>
      </c>
      <c r="K20" s="7">
        <v>0.9043832</v>
      </c>
      <c r="L20" s="7">
        <v>1.999823</v>
      </c>
      <c r="M20" s="7">
        <v>0.8187546</v>
      </c>
      <c r="N20" s="7">
        <v>2.735053</v>
      </c>
      <c r="O20" s="7">
        <v>1.9528627</v>
      </c>
      <c r="P20" s="7">
        <v>5.051097</v>
      </c>
      <c r="Q20" s="7">
        <v>0.9012964</v>
      </c>
      <c r="R20" s="7">
        <v>1.733229</v>
      </c>
      <c r="S20" s="7">
        <v>0.785317</v>
      </c>
      <c r="T20" s="7">
        <v>0.4910389</v>
      </c>
      <c r="U20" s="7">
        <v>0.3374323</v>
      </c>
      <c r="V20" s="7">
        <v>0.1110198</v>
      </c>
      <c r="W20" s="7">
        <v>0.5102717</v>
      </c>
      <c r="X20" s="7">
        <v>0.7879872</v>
      </c>
      <c r="Y20" s="7">
        <v>1.3930956</v>
      </c>
      <c r="Z20" s="7">
        <v>2.3836198</v>
      </c>
      <c r="AA20" s="7">
        <v>1.754975</v>
      </c>
      <c r="AB20" s="7">
        <v>1.6472668</v>
      </c>
      <c r="AC20" s="7">
        <v>0.916196</v>
      </c>
      <c r="AD20" s="7">
        <v>1.281262</v>
      </c>
      <c r="AE20" s="7">
        <v>0.49126</v>
      </c>
      <c r="AF20" s="7">
        <v>1.32433</v>
      </c>
    </row>
    <row r="22" spans="1:1">
      <c r="A22" s="19" t="s">
        <v>85</v>
      </c>
    </row>
    <row r="23" spans="2:5">
      <c r="B23" s="7" t="s">
        <v>86</v>
      </c>
      <c r="C23" s="7" t="s">
        <v>87</v>
      </c>
      <c r="D23" s="7" t="s">
        <v>88</v>
      </c>
      <c r="E23" s="7" t="s">
        <v>89</v>
      </c>
    </row>
    <row r="24" spans="1:5">
      <c r="A24" s="7" t="s">
        <v>51</v>
      </c>
      <c r="B24" s="7">
        <v>-3.3802833</v>
      </c>
      <c r="C24" s="7">
        <v>-0.78212481</v>
      </c>
      <c r="D24" s="7">
        <v>-4.8366955</v>
      </c>
      <c r="E24" s="7">
        <v>-1.1987578</v>
      </c>
    </row>
    <row r="25" spans="1:5">
      <c r="A25" s="7" t="s">
        <v>27</v>
      </c>
      <c r="B25" s="7">
        <v>-0.528378</v>
      </c>
      <c r="C25" s="7">
        <v>0.8184819</v>
      </c>
      <c r="D25" s="7">
        <v>-0.5673734</v>
      </c>
      <c r="E25" s="7">
        <v>1.5763576</v>
      </c>
    </row>
    <row r="26" spans="1:5">
      <c r="A26" s="7" t="s">
        <v>29</v>
      </c>
      <c r="B26" s="7">
        <v>-1.4466715</v>
      </c>
      <c r="C26" s="7">
        <v>0.79432655</v>
      </c>
      <c r="D26" s="7">
        <v>-2.1694463</v>
      </c>
      <c r="E26" s="7">
        <v>1.1247515</v>
      </c>
    </row>
    <row r="27" spans="1:5">
      <c r="A27" s="7" t="s">
        <v>52</v>
      </c>
      <c r="B27" s="7">
        <v>-0.2826864</v>
      </c>
      <c r="C27" s="7">
        <v>0.97405453</v>
      </c>
      <c r="D27" s="7">
        <v>0.1104069</v>
      </c>
      <c r="E27" s="7">
        <v>2.1217677</v>
      </c>
    </row>
    <row r="28" spans="1:5">
      <c r="A28" s="7" t="s">
        <v>53</v>
      </c>
      <c r="B28" s="7">
        <v>-0.519376</v>
      </c>
      <c r="C28" s="7">
        <v>1.45479347</v>
      </c>
      <c r="D28" s="7">
        <v>-1.3334834</v>
      </c>
      <c r="E28" s="7">
        <v>1.7606987</v>
      </c>
    </row>
    <row r="29" spans="1:5">
      <c r="A29" s="7" t="s">
        <v>54</v>
      </c>
      <c r="B29" s="7">
        <v>-0.4691331</v>
      </c>
      <c r="C29" s="7">
        <v>0.66921489</v>
      </c>
      <c r="D29" s="7">
        <v>-0.9322469</v>
      </c>
      <c r="E29" s="7">
        <v>0.6327132</v>
      </c>
    </row>
    <row r="30" spans="1:5">
      <c r="A30" s="7" t="s">
        <v>55</v>
      </c>
      <c r="B30" s="7">
        <v>-0.2259227</v>
      </c>
      <c r="C30" s="7">
        <v>1.43027046</v>
      </c>
      <c r="D30" s="7">
        <v>-1.0646158</v>
      </c>
      <c r="E30" s="7">
        <v>1.3904086</v>
      </c>
    </row>
    <row r="31" spans="1:5">
      <c r="A31" s="7" t="s">
        <v>56</v>
      </c>
      <c r="B31" s="7">
        <v>-1.2870088</v>
      </c>
      <c r="C31" s="7">
        <v>-0.04663084</v>
      </c>
      <c r="D31" s="7">
        <v>-1.1271255</v>
      </c>
      <c r="E31" s="7">
        <v>0.6364461</v>
      </c>
    </row>
    <row r="32" spans="1:5">
      <c r="A32" s="7" t="s">
        <v>57</v>
      </c>
      <c r="B32" s="7">
        <v>-1.3118738</v>
      </c>
      <c r="C32" s="7">
        <v>0.51281968</v>
      </c>
      <c r="D32" s="7">
        <v>-0.8695192</v>
      </c>
      <c r="E32" s="7">
        <v>1.4589229</v>
      </c>
    </row>
    <row r="33" spans="1:5">
      <c r="A33" s="7" t="s">
        <v>58</v>
      </c>
      <c r="B33" s="7">
        <v>-1.3332205</v>
      </c>
      <c r="C33" s="7">
        <v>0.50691602</v>
      </c>
      <c r="D33" s="7">
        <v>-1.2514417</v>
      </c>
      <c r="E33" s="7">
        <v>1.0504374</v>
      </c>
    </row>
    <row r="34" spans="1:5">
      <c r="A34" s="7" t="s">
        <v>59</v>
      </c>
      <c r="B34" s="7">
        <v>-1.4814741</v>
      </c>
      <c r="C34" s="7">
        <v>3.6583711</v>
      </c>
      <c r="D34" s="7">
        <v>-2.8249983</v>
      </c>
      <c r="E34" s="7">
        <v>4.2111158</v>
      </c>
    </row>
    <row r="35" spans="1:5">
      <c r="A35" s="7" t="s">
        <v>60</v>
      </c>
      <c r="B35" s="7">
        <v>-0.800872</v>
      </c>
      <c r="C35" s="7">
        <v>1.00212807</v>
      </c>
      <c r="D35" s="7">
        <v>-1.3540364</v>
      </c>
      <c r="E35" s="7">
        <v>0.9540947</v>
      </c>
    </row>
    <row r="36" spans="1:5">
      <c r="A36" s="7" t="s">
        <v>61</v>
      </c>
      <c r="B36" s="7">
        <v>-3.9406533</v>
      </c>
      <c r="C36" s="7">
        <v>2.56570983</v>
      </c>
      <c r="D36" s="7">
        <v>-2.5508671</v>
      </c>
      <c r="E36" s="7">
        <v>4.5631687</v>
      </c>
    </row>
    <row r="37" spans="1:5">
      <c r="A37" s="7" t="s">
        <v>62</v>
      </c>
      <c r="B37" s="7">
        <v>-1.1909313</v>
      </c>
      <c r="C37" s="7">
        <v>0.19846254</v>
      </c>
      <c r="D37" s="7">
        <v>-0.150281</v>
      </c>
      <c r="E37" s="7">
        <v>1.4888737</v>
      </c>
    </row>
    <row r="38" spans="1:5">
      <c r="A38" s="7" t="s">
        <v>63</v>
      </c>
      <c r="B38" s="7">
        <v>-1.0525526</v>
      </c>
      <c r="C38" s="7">
        <v>1.67214521</v>
      </c>
      <c r="D38" s="7">
        <v>0.1912081</v>
      </c>
      <c r="E38" s="7">
        <v>3.0480027</v>
      </c>
    </row>
    <row r="39" spans="1:5">
      <c r="A39" s="7" t="s">
        <v>64</v>
      </c>
      <c r="B39" s="7">
        <v>-1.4449845</v>
      </c>
      <c r="C39" s="7">
        <v>-0.0639129</v>
      </c>
      <c r="D39" s="7">
        <v>-1.1683003</v>
      </c>
      <c r="E39" s="7">
        <v>0.960458</v>
      </c>
    </row>
    <row r="40" spans="1:5">
      <c r="A40" s="7" t="s">
        <v>65</v>
      </c>
      <c r="B40" s="7">
        <v>-2.02867</v>
      </c>
      <c r="C40" s="7">
        <v>0.14470926</v>
      </c>
      <c r="D40" s="7">
        <v>-0.8304616</v>
      </c>
      <c r="E40" s="7">
        <v>1.9304339</v>
      </c>
    </row>
    <row r="41" spans="1:5">
      <c r="A41" s="7" t="s">
        <v>66</v>
      </c>
      <c r="B41" s="7">
        <v>-0.4303608</v>
      </c>
      <c r="C41" s="7">
        <v>0.69854566</v>
      </c>
      <c r="D41" s="7">
        <v>-1.0020531</v>
      </c>
      <c r="E41" s="7">
        <v>0.5187175</v>
      </c>
    </row>
    <row r="42" spans="1:5">
      <c r="A42" s="7" t="s">
        <v>67</v>
      </c>
      <c r="B42" s="7">
        <v>-0.7445533</v>
      </c>
      <c r="C42" s="7">
        <v>1.12009357</v>
      </c>
      <c r="D42" s="7">
        <v>-2.3235489</v>
      </c>
      <c r="E42" s="7">
        <v>0.901085</v>
      </c>
    </row>
    <row r="43" spans="1:5">
      <c r="A43" s="7" t="s">
        <v>68</v>
      </c>
      <c r="B43" s="7">
        <v>-0.5965959</v>
      </c>
      <c r="C43" s="7">
        <v>0.90228999</v>
      </c>
      <c r="D43" s="7">
        <v>-2.0221924</v>
      </c>
      <c r="E43" s="7">
        <v>-0.1505883</v>
      </c>
    </row>
    <row r="44" spans="1:5">
      <c r="A44" s="7" t="s">
        <v>69</v>
      </c>
      <c r="B44" s="7">
        <v>-0.9756638</v>
      </c>
      <c r="C44" s="7">
        <v>1.36787359</v>
      </c>
      <c r="D44" s="7">
        <v>-4.5851111</v>
      </c>
      <c r="E44" s="7">
        <v>0.1890185</v>
      </c>
    </row>
    <row r="45" spans="1:5">
      <c r="A45" s="7" t="s">
        <v>70</v>
      </c>
      <c r="B45" s="7">
        <v>-0.8477117</v>
      </c>
      <c r="C45" s="7">
        <v>0.25248255</v>
      </c>
      <c r="D45" s="7">
        <v>-1.4633709</v>
      </c>
      <c r="E45" s="7">
        <v>0.1177471</v>
      </c>
    </row>
    <row r="46" spans="1:5">
      <c r="A46" s="7" t="s">
        <v>71</v>
      </c>
      <c r="B46" s="7">
        <v>-2.3824254</v>
      </c>
      <c r="C46" s="7">
        <v>0.71103655</v>
      </c>
      <c r="D46" s="7">
        <v>-1.8802961</v>
      </c>
      <c r="E46" s="7">
        <v>1.4037493</v>
      </c>
    </row>
    <row r="47" spans="1:5">
      <c r="A47" s="7" t="s">
        <v>72</v>
      </c>
      <c r="B47" s="7">
        <v>-0.7666759</v>
      </c>
      <c r="C47" s="7">
        <v>0.68643599</v>
      </c>
      <c r="D47" s="7">
        <v>-0.6761127</v>
      </c>
      <c r="E47" s="7">
        <v>1.3391694</v>
      </c>
    </row>
    <row r="48" spans="1:5">
      <c r="A48" s="7" t="s">
        <v>73</v>
      </c>
      <c r="B48" s="7">
        <v>-2.8800698</v>
      </c>
      <c r="C48" s="7">
        <v>1.57550474</v>
      </c>
      <c r="D48" s="7">
        <v>-1.6275656</v>
      </c>
      <c r="E48" s="7">
        <v>3.3648061</v>
      </c>
    </row>
    <row r="49" spans="1:5">
      <c r="A49" s="7" t="s">
        <v>74</v>
      </c>
      <c r="B49" s="7">
        <v>-0.6856465</v>
      </c>
      <c r="C49" s="7">
        <v>0.55665051</v>
      </c>
      <c r="D49" s="7">
        <v>-0.3461174</v>
      </c>
      <c r="E49" s="7">
        <v>1.4710265</v>
      </c>
    </row>
    <row r="50" spans="1:5">
      <c r="A50" s="7" t="s">
        <v>75</v>
      </c>
      <c r="B50" s="7">
        <v>-2.1987043</v>
      </c>
      <c r="C50" s="7">
        <v>1.1407377</v>
      </c>
      <c r="D50" s="7">
        <v>-1.4061484</v>
      </c>
      <c r="E50" s="7">
        <v>2.4043833</v>
      </c>
    </row>
    <row r="51" spans="1:5">
      <c r="A51" s="7" t="s">
        <v>76</v>
      </c>
      <c r="B51" s="7">
        <v>-0.1045369</v>
      </c>
      <c r="C51" s="7">
        <v>1.68488821</v>
      </c>
      <c r="D51" s="7">
        <v>-1.0740729</v>
      </c>
      <c r="E51" s="7">
        <v>0.8990229</v>
      </c>
    </row>
    <row r="52" spans="1:5">
      <c r="A52" s="7" t="s">
        <v>77</v>
      </c>
      <c r="B52" s="7">
        <v>-0.0438893</v>
      </c>
      <c r="C52" s="7">
        <v>1.88895032</v>
      </c>
      <c r="D52" s="7">
        <v>-0.8443055</v>
      </c>
      <c r="E52" s="7">
        <v>1.3399959</v>
      </c>
    </row>
    <row r="53" spans="1:5">
      <c r="A53" s="7" t="s">
        <v>78</v>
      </c>
      <c r="B53" s="7">
        <v>-0.4499007</v>
      </c>
      <c r="C53" s="7">
        <v>0.65516396</v>
      </c>
      <c r="D53" s="7">
        <v>-1.5294653</v>
      </c>
      <c r="E53" s="7">
        <v>0.107902</v>
      </c>
    </row>
    <row r="54" spans="1:5">
      <c r="A54" s="7" t="s">
        <v>79</v>
      </c>
      <c r="B54" s="7">
        <v>-0.3520904</v>
      </c>
      <c r="C54" s="7">
        <v>1.80826624</v>
      </c>
      <c r="D54" s="7">
        <v>-1.0231757</v>
      </c>
      <c r="E54" s="7">
        <v>1.5849892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5"/>
  <sheetViews>
    <sheetView tabSelected="1" workbookViewId="0">
      <selection activeCell="N28" sqref="N28"/>
    </sheetView>
  </sheetViews>
  <sheetFormatPr defaultColWidth="10.5" defaultRowHeight="17.6"/>
  <cols>
    <col min="1" max="1" width="22.6634615384615" style="1" customWidth="1"/>
    <col min="2" max="13" width="10.5" style="1" customWidth="1"/>
    <col min="14" max="14" width="11.3365384615385" style="1" customWidth="1"/>
    <col min="15" max="16" width="10.5" style="1" customWidth="1"/>
    <col min="17" max="17" width="19.5" style="1" customWidth="1"/>
    <col min="18" max="18" width="19.3365384615385" style="2" customWidth="1"/>
    <col min="19" max="19" width="9.5" style="1" customWidth="1"/>
    <col min="20" max="20" width="8.83653846153846" style="1" customWidth="1"/>
    <col min="21" max="16381" width="10.5" style="1"/>
  </cols>
  <sheetData>
    <row r="1" spans="1:1">
      <c r="A1" s="3" t="s">
        <v>102</v>
      </c>
    </row>
    <row r="2" s="1" customFormat="1" spans="1:24">
      <c r="A2" s="4" t="s">
        <v>49</v>
      </c>
      <c r="B2" s="5" t="s">
        <v>103</v>
      </c>
      <c r="C2" s="5"/>
      <c r="D2" s="5"/>
      <c r="E2" s="5" t="s">
        <v>104</v>
      </c>
      <c r="F2" s="5"/>
      <c r="G2" s="5"/>
      <c r="H2" s="6" t="s">
        <v>105</v>
      </c>
      <c r="I2" s="6"/>
      <c r="J2" s="6"/>
      <c r="K2" s="6" t="s">
        <v>106</v>
      </c>
      <c r="L2" s="6"/>
      <c r="M2" s="6"/>
      <c r="N2" s="6" t="s">
        <v>107</v>
      </c>
      <c r="O2" s="6"/>
      <c r="P2" s="6"/>
      <c r="Q2" s="6" t="s">
        <v>108</v>
      </c>
      <c r="R2" s="12"/>
      <c r="V2" s="15"/>
      <c r="W2" s="15"/>
      <c r="X2" s="15"/>
    </row>
    <row r="3" s="1" customFormat="1" spans="1:24">
      <c r="A3" s="6" t="s">
        <v>109</v>
      </c>
      <c r="B3" s="7">
        <v>0</v>
      </c>
      <c r="C3" s="7">
        <v>1</v>
      </c>
      <c r="D3" s="7">
        <v>2</v>
      </c>
      <c r="E3" s="7">
        <v>0</v>
      </c>
      <c r="F3" s="7">
        <v>1</v>
      </c>
      <c r="G3" s="7">
        <v>2</v>
      </c>
      <c r="H3" s="7">
        <v>0</v>
      </c>
      <c r="I3" s="7">
        <v>1</v>
      </c>
      <c r="J3" s="7">
        <v>2</v>
      </c>
      <c r="K3" s="7">
        <v>0</v>
      </c>
      <c r="L3" s="7">
        <v>1</v>
      </c>
      <c r="M3" s="7">
        <v>2</v>
      </c>
      <c r="N3" s="7">
        <v>0</v>
      </c>
      <c r="O3" s="7">
        <v>1</v>
      </c>
      <c r="P3" s="7">
        <v>2</v>
      </c>
      <c r="Q3" s="6"/>
      <c r="R3" s="2"/>
      <c r="V3" s="7"/>
      <c r="W3" s="7"/>
      <c r="X3" s="7"/>
    </row>
    <row r="4" s="1" customFormat="1" spans="1:24">
      <c r="A4" s="6" t="s">
        <v>110</v>
      </c>
      <c r="B4" s="8">
        <v>0.402</v>
      </c>
      <c r="C4" s="8">
        <v>0.356</v>
      </c>
      <c r="D4" s="8">
        <v>0.401</v>
      </c>
      <c r="E4" s="8">
        <v>0.7051</v>
      </c>
      <c r="F4" s="8">
        <v>0.6714</v>
      </c>
      <c r="G4" s="8">
        <v>0.7056</v>
      </c>
      <c r="H4" s="8">
        <v>0.4624</v>
      </c>
      <c r="I4" s="8">
        <v>0.2723</v>
      </c>
      <c r="J4" s="8">
        <v>0.4212</v>
      </c>
      <c r="K4" s="8">
        <v>0.6453</v>
      </c>
      <c r="L4" s="8">
        <v>0.7457</v>
      </c>
      <c r="M4" s="8">
        <v>0.6869</v>
      </c>
      <c r="N4" s="8">
        <v>0.5713</v>
      </c>
      <c r="O4" s="8">
        <v>0.5006</v>
      </c>
      <c r="P4" s="8">
        <v>0.5804</v>
      </c>
      <c r="Q4" s="8">
        <v>0.5507</v>
      </c>
      <c r="R4" s="2"/>
      <c r="V4" s="7"/>
      <c r="W4" s="7"/>
      <c r="X4" s="7"/>
    </row>
    <row r="5" s="1" customFormat="1" spans="1:24">
      <c r="A5" s="6" t="s">
        <v>111</v>
      </c>
      <c r="B5" s="8">
        <v>0.4094</v>
      </c>
      <c r="C5" s="8">
        <v>0.3472</v>
      </c>
      <c r="D5" s="8">
        <v>0.3842</v>
      </c>
      <c r="E5" s="8">
        <v>0.7044</v>
      </c>
      <c r="F5" s="8">
        <v>0.67</v>
      </c>
      <c r="G5" s="8">
        <v>0.7034</v>
      </c>
      <c r="H5" s="8">
        <v>0.432</v>
      </c>
      <c r="I5" s="8">
        <v>0.2737</v>
      </c>
      <c r="J5" s="8">
        <v>0.4412</v>
      </c>
      <c r="K5" s="8">
        <v>0.6796</v>
      </c>
      <c r="L5" s="8">
        <v>0.7395</v>
      </c>
      <c r="M5" s="8">
        <v>0.6544</v>
      </c>
      <c r="N5" s="8">
        <v>0.5655</v>
      </c>
      <c r="O5" s="8">
        <v>0.4924</v>
      </c>
      <c r="P5" s="8">
        <v>0.5358</v>
      </c>
      <c r="Q5" s="8">
        <v>0.5312</v>
      </c>
      <c r="R5" s="2"/>
      <c r="V5" s="8"/>
      <c r="W5" s="8"/>
      <c r="X5" s="8"/>
    </row>
    <row r="6" s="1" customFormat="1" spans="1:24">
      <c r="A6" s="6" t="s">
        <v>112</v>
      </c>
      <c r="B6" s="8">
        <v>0.3761</v>
      </c>
      <c r="C6" s="8">
        <v>0.3469</v>
      </c>
      <c r="D6" s="8">
        <v>0.3966</v>
      </c>
      <c r="E6" s="8">
        <v>0.6872</v>
      </c>
      <c r="F6" s="8">
        <v>0.6715</v>
      </c>
      <c r="G6" s="8">
        <v>0.7174</v>
      </c>
      <c r="H6" s="8">
        <v>0.4099</v>
      </c>
      <c r="I6" s="8">
        <v>0.2584</v>
      </c>
      <c r="J6" s="8">
        <v>0.4672</v>
      </c>
      <c r="K6" s="8">
        <v>0.6531</v>
      </c>
      <c r="L6" s="8">
        <v>0.7573</v>
      </c>
      <c r="M6" s="8">
        <v>0.6574</v>
      </c>
      <c r="N6" s="8">
        <v>0.5363</v>
      </c>
      <c r="O6" s="8">
        <v>0.4923</v>
      </c>
      <c r="P6" s="8">
        <v>0.5432</v>
      </c>
      <c r="Q6" s="8">
        <v>0.5239</v>
      </c>
      <c r="R6" s="2"/>
      <c r="V6" s="8"/>
      <c r="W6" s="8"/>
      <c r="X6" s="8"/>
    </row>
    <row r="7" s="1" customFormat="1" spans="1:24">
      <c r="A7" s="6" t="s">
        <v>113</v>
      </c>
      <c r="B7" s="8">
        <v>0.378</v>
      </c>
      <c r="C7" s="8">
        <v>0.3677</v>
      </c>
      <c r="D7" s="8">
        <v>0.3769</v>
      </c>
      <c r="E7" s="8">
        <v>0.6861</v>
      </c>
      <c r="F7" s="8">
        <v>0.6764</v>
      </c>
      <c r="G7" s="8">
        <v>0.7027</v>
      </c>
      <c r="H7" s="8">
        <v>0.4145</v>
      </c>
      <c r="I7" s="8">
        <v>0.2553</v>
      </c>
      <c r="J7" s="8">
        <v>0.4529</v>
      </c>
      <c r="K7" s="8">
        <v>0.647</v>
      </c>
      <c r="L7" s="8">
        <v>0.7782</v>
      </c>
      <c r="M7" s="8">
        <v>0.6362</v>
      </c>
      <c r="N7" s="8">
        <v>0.5214</v>
      </c>
      <c r="O7" s="8">
        <v>0.4599</v>
      </c>
      <c r="P7" s="8">
        <v>0.5532</v>
      </c>
      <c r="Q7" s="8">
        <v>0.5115</v>
      </c>
      <c r="R7" s="2"/>
      <c r="S7" s="3"/>
      <c r="V7" s="8"/>
      <c r="W7" s="8"/>
      <c r="X7" s="8"/>
    </row>
    <row r="8" s="1" customFormat="1" spans="1:24">
      <c r="A8" s="6" t="s">
        <v>114</v>
      </c>
      <c r="B8" s="9">
        <v>0.3502</v>
      </c>
      <c r="C8" s="9">
        <v>0.3464</v>
      </c>
      <c r="D8" s="8">
        <v>0.14</v>
      </c>
      <c r="E8" s="9">
        <v>0.6737</v>
      </c>
      <c r="F8" s="9">
        <v>0.672</v>
      </c>
      <c r="G8" s="9">
        <v>0.6691</v>
      </c>
      <c r="H8" s="9">
        <v>0.4705</v>
      </c>
      <c r="I8" s="9">
        <v>0.5106</v>
      </c>
      <c r="J8" s="9">
        <v>0.0445</v>
      </c>
      <c r="K8" s="9">
        <v>0.5501</v>
      </c>
      <c r="L8" s="9">
        <v>0.501</v>
      </c>
      <c r="M8" s="9">
        <v>0.9617</v>
      </c>
      <c r="N8" s="9">
        <v>0.5235</v>
      </c>
      <c r="O8" s="9">
        <v>0.5099</v>
      </c>
      <c r="P8" s="9">
        <v>0.5175</v>
      </c>
      <c r="Q8" s="9">
        <v>0.517</v>
      </c>
      <c r="R8" s="2"/>
      <c r="V8" s="8"/>
      <c r="W8" s="8"/>
      <c r="X8" s="8"/>
    </row>
    <row r="9" s="1" customFormat="1" spans="17:18">
      <c r="Q9" s="8"/>
      <c r="R9" s="2"/>
    </row>
    <row r="10" s="1" customFormat="1" spans="1:24">
      <c r="A10" s="4" t="s">
        <v>90</v>
      </c>
      <c r="B10" s="5" t="s">
        <v>103</v>
      </c>
      <c r="C10" s="5"/>
      <c r="D10" s="5"/>
      <c r="E10" s="5" t="s">
        <v>104</v>
      </c>
      <c r="F10" s="5"/>
      <c r="G10" s="5"/>
      <c r="H10" s="6" t="s">
        <v>105</v>
      </c>
      <c r="I10" s="6"/>
      <c r="J10" s="6"/>
      <c r="K10" s="6" t="s">
        <v>106</v>
      </c>
      <c r="L10" s="6"/>
      <c r="M10" s="6"/>
      <c r="N10" s="6" t="s">
        <v>107</v>
      </c>
      <c r="O10" s="6"/>
      <c r="P10" s="6"/>
      <c r="Q10" s="6" t="s">
        <v>108</v>
      </c>
      <c r="R10" s="2"/>
      <c r="V10" s="15"/>
      <c r="W10" s="15"/>
      <c r="X10" s="15"/>
    </row>
    <row r="11" s="1" customFormat="1" spans="1:24">
      <c r="A11" s="6" t="s">
        <v>109</v>
      </c>
      <c r="B11" s="7">
        <v>0</v>
      </c>
      <c r="C11" s="7">
        <v>1</v>
      </c>
      <c r="D11" s="7">
        <v>2</v>
      </c>
      <c r="E11" s="7">
        <v>0</v>
      </c>
      <c r="F11" s="7">
        <v>1</v>
      </c>
      <c r="G11" s="7">
        <v>2</v>
      </c>
      <c r="H11" s="7">
        <v>0</v>
      </c>
      <c r="I11" s="7">
        <v>1</v>
      </c>
      <c r="J11" s="7">
        <v>2</v>
      </c>
      <c r="K11" s="7">
        <v>0</v>
      </c>
      <c r="L11" s="7">
        <v>1</v>
      </c>
      <c r="M11" s="7">
        <v>2</v>
      </c>
      <c r="N11" s="7">
        <v>0</v>
      </c>
      <c r="O11" s="7">
        <v>1</v>
      </c>
      <c r="P11" s="7">
        <v>2</v>
      </c>
      <c r="Q11" s="6"/>
      <c r="R11" s="2"/>
      <c r="S11" s="8"/>
      <c r="V11" s="7"/>
      <c r="W11" s="7"/>
      <c r="X11" s="7"/>
    </row>
    <row r="12" s="1" customFormat="1" spans="1:24">
      <c r="A12" s="6" t="s">
        <v>110</v>
      </c>
      <c r="B12" s="8">
        <v>0.4281</v>
      </c>
      <c r="C12" s="8">
        <v>0.4611</v>
      </c>
      <c r="D12" s="8">
        <v>0.3998</v>
      </c>
      <c r="E12" s="8">
        <v>0.7126</v>
      </c>
      <c r="F12" s="8">
        <v>0.6853</v>
      </c>
      <c r="G12" s="8">
        <v>0.7292</v>
      </c>
      <c r="H12" s="8">
        <v>0.3957</v>
      </c>
      <c r="I12" s="8">
        <v>0.2534</v>
      </c>
      <c r="J12" s="8">
        <v>0.583</v>
      </c>
      <c r="K12" s="8">
        <v>0.7423</v>
      </c>
      <c r="L12" s="8">
        <v>0.817</v>
      </c>
      <c r="M12" s="8">
        <v>0.5568</v>
      </c>
      <c r="N12" s="8">
        <v>0.5988</v>
      </c>
      <c r="O12" s="8">
        <v>0.5712</v>
      </c>
      <c r="P12" s="8">
        <v>0.5985</v>
      </c>
      <c r="Q12" s="8">
        <v>0.5895</v>
      </c>
      <c r="R12" s="2"/>
      <c r="S12" s="8"/>
      <c r="V12" s="7"/>
      <c r="W12" s="7"/>
      <c r="X12" s="7"/>
    </row>
    <row r="13" s="1" customFormat="1" spans="1:24">
      <c r="A13" s="6" t="s">
        <v>111</v>
      </c>
      <c r="B13" s="8">
        <v>0.3717</v>
      </c>
      <c r="C13" s="8">
        <v>0.3725</v>
      </c>
      <c r="D13" s="8">
        <v>0.2544</v>
      </c>
      <c r="E13" s="8">
        <v>0.6835</v>
      </c>
      <c r="F13" s="8">
        <v>0.6997</v>
      </c>
      <c r="G13" s="8">
        <v>0.6644</v>
      </c>
      <c r="H13" s="8">
        <v>0.3506</v>
      </c>
      <c r="I13" s="8">
        <v>0.5837</v>
      </c>
      <c r="J13" s="8">
        <v>0.1428</v>
      </c>
      <c r="K13" s="8">
        <v>0.6993</v>
      </c>
      <c r="L13" s="8">
        <v>0.4929</v>
      </c>
      <c r="M13" s="8">
        <v>0.8463</v>
      </c>
      <c r="N13" s="8">
        <v>0.559</v>
      </c>
      <c r="O13" s="8">
        <v>0.5637</v>
      </c>
      <c r="P13" s="8">
        <v>0.4968</v>
      </c>
      <c r="Q13" s="8">
        <v>0.5398</v>
      </c>
      <c r="R13" s="2"/>
      <c r="S13" s="8"/>
      <c r="V13" s="8"/>
      <c r="W13" s="8"/>
      <c r="X13" s="8"/>
    </row>
    <row r="14" s="1" customFormat="1" spans="1:24">
      <c r="A14" s="6" t="s">
        <v>112</v>
      </c>
      <c r="B14" s="8">
        <v>0.4232</v>
      </c>
      <c r="C14" s="8">
        <v>0.433</v>
      </c>
      <c r="D14" s="8">
        <v>0.4097</v>
      </c>
      <c r="E14" s="8">
        <v>0.6961</v>
      </c>
      <c r="F14" s="8">
        <v>0.7069</v>
      </c>
      <c r="G14" s="8">
        <v>0.7295</v>
      </c>
      <c r="H14" s="8">
        <v>0.3058</v>
      </c>
      <c r="I14" s="8">
        <v>0.4146</v>
      </c>
      <c r="J14" s="8">
        <v>0.5304</v>
      </c>
      <c r="K14" s="8">
        <v>0.7912</v>
      </c>
      <c r="L14" s="8">
        <v>0.7121</v>
      </c>
      <c r="M14" s="8">
        <v>0.6221</v>
      </c>
      <c r="N14" s="8">
        <v>0.5584</v>
      </c>
      <c r="O14" s="8">
        <v>0.5641</v>
      </c>
      <c r="P14" s="8">
        <v>0.6141</v>
      </c>
      <c r="Q14" s="8">
        <v>0.5788</v>
      </c>
      <c r="R14" s="2"/>
      <c r="S14" s="8"/>
      <c r="V14" s="8"/>
      <c r="W14" s="8"/>
      <c r="X14" s="8"/>
    </row>
    <row r="15" s="1" customFormat="1" spans="1:24">
      <c r="A15" s="6" t="s">
        <v>113</v>
      </c>
      <c r="B15" s="8">
        <v>0.4434</v>
      </c>
      <c r="C15" s="8">
        <v>0.4222</v>
      </c>
      <c r="D15" s="8">
        <v>0.4013</v>
      </c>
      <c r="E15" s="8">
        <v>0.6925</v>
      </c>
      <c r="F15" s="8">
        <v>0.7001</v>
      </c>
      <c r="G15" s="8">
        <v>0.7276</v>
      </c>
      <c r="H15" s="8">
        <v>0.2799</v>
      </c>
      <c r="I15" s="8">
        <v>0.4049</v>
      </c>
      <c r="J15" s="8">
        <v>0.5451</v>
      </c>
      <c r="K15" s="8">
        <v>0.8133</v>
      </c>
      <c r="L15" s="8">
        <v>0.7028</v>
      </c>
      <c r="M15" s="8">
        <v>0.5989</v>
      </c>
      <c r="N15" s="8">
        <v>0.5736</v>
      </c>
      <c r="O15" s="8">
        <v>0.5614</v>
      </c>
      <c r="P15" s="8">
        <v>0.5941</v>
      </c>
      <c r="Q15" s="8">
        <v>0.5763</v>
      </c>
      <c r="R15" s="13"/>
      <c r="S15" s="8"/>
      <c r="T15" s="8"/>
      <c r="V15" s="8"/>
      <c r="W15" s="8"/>
      <c r="X15" s="8"/>
    </row>
    <row r="16" s="1" customFormat="1" spans="1:24">
      <c r="A16" s="6" t="s">
        <v>114</v>
      </c>
      <c r="B16" s="8">
        <v>0.4152</v>
      </c>
      <c r="C16" s="8">
        <v>0.3387</v>
      </c>
      <c r="D16" s="8">
        <v>0.0855</v>
      </c>
      <c r="E16" s="8">
        <v>0.6953</v>
      </c>
      <c r="F16" s="8">
        <v>0.7049</v>
      </c>
      <c r="G16" s="8">
        <v>0.6681</v>
      </c>
      <c r="H16" s="8">
        <v>0.3654</v>
      </c>
      <c r="I16" s="8">
        <v>0.6887</v>
      </c>
      <c r="J16" s="8">
        <v>0.0212</v>
      </c>
      <c r="K16" s="8">
        <v>0.7175</v>
      </c>
      <c r="L16" s="8">
        <v>0.3355</v>
      </c>
      <c r="M16" s="8">
        <v>0.9846</v>
      </c>
      <c r="N16" s="8">
        <v>0.5325</v>
      </c>
      <c r="O16" s="8">
        <v>0.5126</v>
      </c>
      <c r="P16" s="8">
        <v>0.5178</v>
      </c>
      <c r="Q16" s="8">
        <v>0.521</v>
      </c>
      <c r="R16" s="13"/>
      <c r="S16" s="8"/>
      <c r="T16" s="8"/>
      <c r="V16" s="8"/>
      <c r="W16" s="8"/>
      <c r="X16" s="8"/>
    </row>
    <row r="17" s="1" customFormat="1" spans="17:19">
      <c r="Q17" s="8"/>
      <c r="R17" s="2"/>
      <c r="S17" s="8"/>
    </row>
    <row r="18" s="1" customFormat="1" spans="1:24">
      <c r="A18" s="4" t="s">
        <v>91</v>
      </c>
      <c r="B18" s="5" t="s">
        <v>103</v>
      </c>
      <c r="C18" s="5"/>
      <c r="D18" s="5"/>
      <c r="E18" s="5" t="s">
        <v>104</v>
      </c>
      <c r="F18" s="5"/>
      <c r="G18" s="5"/>
      <c r="H18" s="6" t="s">
        <v>105</v>
      </c>
      <c r="I18" s="6"/>
      <c r="J18" s="6"/>
      <c r="K18" s="6" t="s">
        <v>106</v>
      </c>
      <c r="L18" s="6"/>
      <c r="M18" s="6"/>
      <c r="N18" s="6" t="s">
        <v>107</v>
      </c>
      <c r="O18" s="6"/>
      <c r="P18" s="6"/>
      <c r="Q18" s="6" t="s">
        <v>108</v>
      </c>
      <c r="R18" s="14"/>
      <c r="S18" s="6"/>
      <c r="T18" s="6"/>
      <c r="V18" s="15"/>
      <c r="W18" s="15"/>
      <c r="X18" s="15"/>
    </row>
    <row r="19" s="1" customFormat="1" spans="1:24">
      <c r="A19" s="6" t="s">
        <v>109</v>
      </c>
      <c r="B19" s="7">
        <v>0</v>
      </c>
      <c r="C19" s="7">
        <v>1</v>
      </c>
      <c r="D19" s="7">
        <v>2</v>
      </c>
      <c r="E19" s="7">
        <v>0</v>
      </c>
      <c r="F19" s="7">
        <v>1</v>
      </c>
      <c r="G19" s="7">
        <v>2</v>
      </c>
      <c r="H19" s="7">
        <v>0</v>
      </c>
      <c r="I19" s="7">
        <v>1</v>
      </c>
      <c r="J19" s="7">
        <v>2</v>
      </c>
      <c r="K19" s="7">
        <v>0</v>
      </c>
      <c r="L19" s="7">
        <v>1</v>
      </c>
      <c r="M19" s="7">
        <v>2</v>
      </c>
      <c r="N19" s="7">
        <v>0</v>
      </c>
      <c r="O19" s="7">
        <v>1</v>
      </c>
      <c r="P19" s="7">
        <v>2</v>
      </c>
      <c r="Q19" s="6"/>
      <c r="R19" s="13"/>
      <c r="S19" s="7"/>
      <c r="T19" s="7"/>
      <c r="V19" s="7"/>
      <c r="W19" s="7"/>
      <c r="X19" s="7"/>
    </row>
    <row r="20" s="1" customFormat="1" spans="1:24">
      <c r="A20" s="6" t="s">
        <v>110</v>
      </c>
      <c r="B20" s="8">
        <v>0.4606</v>
      </c>
      <c r="C20" s="8">
        <v>0.3153</v>
      </c>
      <c r="D20" s="8">
        <v>0.4193</v>
      </c>
      <c r="E20" s="8">
        <v>0.7242</v>
      </c>
      <c r="F20" s="8">
        <v>0.6502</v>
      </c>
      <c r="G20" s="8">
        <v>0.7002</v>
      </c>
      <c r="H20" s="8">
        <v>0.4284</v>
      </c>
      <c r="I20" s="8">
        <v>0.3039</v>
      </c>
      <c r="J20" s="8">
        <v>0.4249</v>
      </c>
      <c r="K20" s="8">
        <v>0.7438</v>
      </c>
      <c r="L20" s="8">
        <v>0.6541</v>
      </c>
      <c r="M20" s="8">
        <v>0.6807</v>
      </c>
      <c r="N20" s="11">
        <v>0.6294</v>
      </c>
      <c r="O20" s="8">
        <v>0.4921</v>
      </c>
      <c r="P20" s="8">
        <v>0.562</v>
      </c>
      <c r="Q20" s="8">
        <v>0.5611</v>
      </c>
      <c r="R20" s="13"/>
      <c r="S20" s="7"/>
      <c r="T20" s="7"/>
      <c r="V20" s="7"/>
      <c r="W20" s="7"/>
      <c r="X20" s="7"/>
    </row>
    <row r="21" s="1" customFormat="1" spans="1:24">
      <c r="A21" s="6" t="s">
        <v>111</v>
      </c>
      <c r="B21" s="8">
        <v>0.4513</v>
      </c>
      <c r="C21" s="8">
        <v>0.4249</v>
      </c>
      <c r="D21" s="8">
        <v>0.3995</v>
      </c>
      <c r="E21" s="8">
        <v>0.7248</v>
      </c>
      <c r="F21" s="8">
        <v>0.6589</v>
      </c>
      <c r="G21" s="8">
        <v>0.7115</v>
      </c>
      <c r="H21" s="8">
        <v>0.4544</v>
      </c>
      <c r="I21" s="8">
        <v>0.2581</v>
      </c>
      <c r="J21" s="8">
        <v>0.4671</v>
      </c>
      <c r="K21" s="8">
        <v>0.7159</v>
      </c>
      <c r="L21" s="8">
        <v>0.7336</v>
      </c>
      <c r="M21" s="8">
        <v>0.6403</v>
      </c>
      <c r="N21" s="8">
        <v>0.6073</v>
      </c>
      <c r="O21" s="8">
        <v>0.4931</v>
      </c>
      <c r="P21" s="8">
        <v>0.5782</v>
      </c>
      <c r="Q21" s="8">
        <v>0.5596</v>
      </c>
      <c r="R21" s="13"/>
      <c r="S21" s="8"/>
      <c r="T21" s="8"/>
      <c r="V21" s="8"/>
      <c r="W21" s="8"/>
      <c r="X21" s="8"/>
    </row>
    <row r="22" s="1" customFormat="1" spans="1:24">
      <c r="A22" s="6" t="s">
        <v>112</v>
      </c>
      <c r="B22" s="8">
        <v>0.444</v>
      </c>
      <c r="C22" s="8">
        <v>0.336</v>
      </c>
      <c r="D22" s="8">
        <v>0.3749</v>
      </c>
      <c r="E22" s="8">
        <v>0.7181</v>
      </c>
      <c r="F22" s="8">
        <v>0.6416</v>
      </c>
      <c r="G22" s="8">
        <v>0.6887</v>
      </c>
      <c r="H22" s="8">
        <v>0.4011</v>
      </c>
      <c r="I22" s="8">
        <v>0.2673</v>
      </c>
      <c r="J22" s="8">
        <v>0.4406</v>
      </c>
      <c r="K22" s="8">
        <v>0.7557</v>
      </c>
      <c r="L22" s="8">
        <v>0.6762</v>
      </c>
      <c r="M22" s="8">
        <v>0.6227</v>
      </c>
      <c r="N22" s="8">
        <v>0.581</v>
      </c>
      <c r="O22" s="8">
        <v>0.5046</v>
      </c>
      <c r="P22" s="8">
        <v>0.5583</v>
      </c>
      <c r="Q22" s="8">
        <v>0.548</v>
      </c>
      <c r="R22" s="13"/>
      <c r="S22" s="8"/>
      <c r="T22" s="8"/>
      <c r="V22" s="8"/>
      <c r="W22" s="8"/>
      <c r="X22" s="8"/>
    </row>
    <row r="23" s="1" customFormat="1" spans="1:24">
      <c r="A23" s="6" t="s">
        <v>113</v>
      </c>
      <c r="B23" s="8">
        <v>0.4473</v>
      </c>
      <c r="C23" s="8">
        <v>0.3396</v>
      </c>
      <c r="D23" s="8">
        <v>0.3859</v>
      </c>
      <c r="E23" s="8">
        <v>0.7182</v>
      </c>
      <c r="F23" s="8">
        <v>0.6485</v>
      </c>
      <c r="G23" s="8">
        <v>0.6904</v>
      </c>
      <c r="H23" s="8">
        <v>0.3969</v>
      </c>
      <c r="I23" s="8">
        <v>0.2743</v>
      </c>
      <c r="J23" s="8">
        <v>0.4527</v>
      </c>
      <c r="K23" s="8">
        <v>0.7619</v>
      </c>
      <c r="L23" s="8">
        <v>0.6822</v>
      </c>
      <c r="M23" s="8">
        <v>0.6178</v>
      </c>
      <c r="N23" s="8">
        <v>0.608</v>
      </c>
      <c r="O23" s="8">
        <v>0.5445</v>
      </c>
      <c r="P23" s="8">
        <v>0.5346</v>
      </c>
      <c r="Q23" s="8">
        <v>0.5624</v>
      </c>
      <c r="R23" s="13"/>
      <c r="S23" s="8"/>
      <c r="T23" s="8"/>
      <c r="V23" s="8"/>
      <c r="W23" s="8"/>
      <c r="X23" s="8"/>
    </row>
    <row r="24" s="1" customFormat="1" spans="1:24">
      <c r="A24" s="6" t="s">
        <v>114</v>
      </c>
      <c r="B24" s="8">
        <v>0.2122</v>
      </c>
      <c r="C24" s="8">
        <v>0.3104</v>
      </c>
      <c r="D24" s="8">
        <v>0.3361</v>
      </c>
      <c r="E24" s="8">
        <v>0.6545</v>
      </c>
      <c r="F24" s="8">
        <v>0.5394</v>
      </c>
      <c r="G24" s="8">
        <v>0.6786</v>
      </c>
      <c r="H24" s="8">
        <v>0.0882</v>
      </c>
      <c r="I24" s="8">
        <v>0.782</v>
      </c>
      <c r="J24" s="8">
        <v>0.0878</v>
      </c>
      <c r="K24" s="8">
        <v>0.8694</v>
      </c>
      <c r="L24" s="8">
        <v>0.1516</v>
      </c>
      <c r="M24" s="8">
        <v>0.958</v>
      </c>
      <c r="N24" s="8">
        <v>0.4809</v>
      </c>
      <c r="O24" s="8">
        <v>0.4668</v>
      </c>
      <c r="P24" s="8">
        <v>0.503</v>
      </c>
      <c r="Q24" s="8">
        <v>0.4836</v>
      </c>
      <c r="R24" s="13"/>
      <c r="S24" s="8"/>
      <c r="T24" s="8"/>
      <c r="V24" s="8"/>
      <c r="W24" s="8"/>
      <c r="X24" s="8"/>
    </row>
    <row r="25" s="1" customFormat="1" spans="17:18">
      <c r="Q25" s="8"/>
      <c r="R25" s="2"/>
    </row>
    <row r="26" s="1" customFormat="1" spans="1:24">
      <c r="A26" s="10" t="s">
        <v>92</v>
      </c>
      <c r="B26" s="5" t="s">
        <v>103</v>
      </c>
      <c r="C26" s="5"/>
      <c r="D26" s="5"/>
      <c r="E26" s="5" t="s">
        <v>104</v>
      </c>
      <c r="F26" s="5"/>
      <c r="G26" s="5"/>
      <c r="H26" s="6" t="s">
        <v>105</v>
      </c>
      <c r="I26" s="6"/>
      <c r="J26" s="6"/>
      <c r="K26" s="6" t="s">
        <v>106</v>
      </c>
      <c r="L26" s="6"/>
      <c r="M26" s="6"/>
      <c r="N26" s="6" t="s">
        <v>107</v>
      </c>
      <c r="O26" s="6"/>
      <c r="P26" s="6"/>
      <c r="Q26" s="6" t="s">
        <v>108</v>
      </c>
      <c r="R26" s="14"/>
      <c r="S26" s="6"/>
      <c r="T26" s="6"/>
      <c r="V26" s="15"/>
      <c r="W26" s="15"/>
      <c r="X26" s="15"/>
    </row>
    <row r="27" s="1" customFormat="1" spans="1:24">
      <c r="A27" s="6" t="s">
        <v>109</v>
      </c>
      <c r="B27" s="7">
        <v>0</v>
      </c>
      <c r="C27" s="7">
        <v>1</v>
      </c>
      <c r="D27" s="7">
        <v>2</v>
      </c>
      <c r="E27" s="7">
        <v>0</v>
      </c>
      <c r="F27" s="7">
        <v>1</v>
      </c>
      <c r="G27" s="7">
        <v>2</v>
      </c>
      <c r="H27" s="7">
        <v>0</v>
      </c>
      <c r="I27" s="7">
        <v>1</v>
      </c>
      <c r="J27" s="7">
        <v>2</v>
      </c>
      <c r="K27" s="7">
        <v>0</v>
      </c>
      <c r="L27" s="7">
        <v>1</v>
      </c>
      <c r="M27" s="7">
        <v>2</v>
      </c>
      <c r="N27" s="7">
        <v>0</v>
      </c>
      <c r="O27" s="7">
        <v>1</v>
      </c>
      <c r="P27" s="7">
        <v>2</v>
      </c>
      <c r="Q27" s="6"/>
      <c r="R27" s="13"/>
      <c r="S27" s="7"/>
      <c r="T27" s="7"/>
      <c r="V27" s="7"/>
      <c r="W27" s="7"/>
      <c r="X27" s="7"/>
    </row>
    <row r="28" s="1" customFormat="1" spans="1:24">
      <c r="A28" s="6" t="s">
        <v>110</v>
      </c>
      <c r="B28" s="8">
        <v>0.4463</v>
      </c>
      <c r="C28" s="8">
        <v>0.4812</v>
      </c>
      <c r="D28" s="8">
        <v>0.4701</v>
      </c>
      <c r="E28" s="8">
        <v>0.7768</v>
      </c>
      <c r="F28" s="8">
        <v>0.7102</v>
      </c>
      <c r="G28" s="8">
        <v>0.7275</v>
      </c>
      <c r="H28" s="8">
        <v>0.5385</v>
      </c>
      <c r="I28" s="8">
        <v>0.3836</v>
      </c>
      <c r="J28" s="8">
        <v>0.4654</v>
      </c>
      <c r="K28" s="8">
        <v>0.7149</v>
      </c>
      <c r="L28" s="8">
        <v>0.7616</v>
      </c>
      <c r="M28" s="8">
        <v>0.7172</v>
      </c>
      <c r="N28" s="8">
        <v>0.7293</v>
      </c>
      <c r="O28" s="8">
        <v>0.6466</v>
      </c>
      <c r="P28" s="8">
        <v>0.622</v>
      </c>
      <c r="Q28" s="8">
        <v>0.666</v>
      </c>
      <c r="R28" s="13"/>
      <c r="T28" s="7"/>
      <c r="V28" s="7"/>
      <c r="W28" s="7"/>
      <c r="X28" s="7"/>
    </row>
    <row r="29" s="1" customFormat="1" spans="1:24">
      <c r="A29" s="6" t="s">
        <v>111</v>
      </c>
      <c r="B29" s="8">
        <v>0.4912</v>
      </c>
      <c r="C29" s="8">
        <v>0.3834</v>
      </c>
      <c r="D29" s="8">
        <v>0.4516</v>
      </c>
      <c r="E29" s="8">
        <v>0.7797</v>
      </c>
      <c r="F29" s="8">
        <v>0.6775</v>
      </c>
      <c r="G29" s="8">
        <v>0.7153</v>
      </c>
      <c r="H29" s="8">
        <v>0.5374</v>
      </c>
      <c r="I29" s="8">
        <v>0.345</v>
      </c>
      <c r="J29" s="8">
        <v>0.4372</v>
      </c>
      <c r="K29" s="8">
        <v>0.7504</v>
      </c>
      <c r="L29" s="8">
        <v>0.6937</v>
      </c>
      <c r="M29" s="8">
        <v>0.7158</v>
      </c>
      <c r="N29" s="8">
        <v>0.7107</v>
      </c>
      <c r="O29" s="8">
        <v>0.597</v>
      </c>
      <c r="P29" s="8">
        <v>0.6582</v>
      </c>
      <c r="Q29" s="8">
        <v>0.6553</v>
      </c>
      <c r="R29" s="13"/>
      <c r="S29" s="8"/>
      <c r="T29" s="8"/>
      <c r="V29" s="8"/>
      <c r="W29" s="8"/>
      <c r="X29" s="8"/>
    </row>
    <row r="30" s="1" customFormat="1" spans="1:24">
      <c r="A30" s="6" t="s">
        <v>112</v>
      </c>
      <c r="B30" s="8">
        <v>0.3316</v>
      </c>
      <c r="C30" s="8">
        <v>0.4181</v>
      </c>
      <c r="D30" s="8">
        <v>0.421</v>
      </c>
      <c r="E30" s="8">
        <v>0.6945</v>
      </c>
      <c r="F30" s="8">
        <v>0.6971</v>
      </c>
      <c r="G30" s="8">
        <v>0.6943</v>
      </c>
      <c r="H30" s="8">
        <v>0.3151</v>
      </c>
      <c r="I30" s="8">
        <v>0.4018</v>
      </c>
      <c r="J30" s="8">
        <v>0.4529</v>
      </c>
      <c r="K30" s="8">
        <v>0.7322</v>
      </c>
      <c r="L30" s="8">
        <v>0.7012</v>
      </c>
      <c r="M30" s="8">
        <v>0.6516</v>
      </c>
      <c r="N30" s="8">
        <v>0.5537</v>
      </c>
      <c r="O30" s="8">
        <v>0.543</v>
      </c>
      <c r="P30" s="8">
        <v>0.5666</v>
      </c>
      <c r="Q30" s="8">
        <v>0.5544</v>
      </c>
      <c r="R30" s="13"/>
      <c r="S30" s="8"/>
      <c r="T30" s="8"/>
      <c r="V30" s="8"/>
      <c r="W30" s="8"/>
      <c r="X30" s="8"/>
    </row>
    <row r="31" s="1" customFormat="1" spans="1:24">
      <c r="A31" s="6" t="s">
        <v>113</v>
      </c>
      <c r="B31" s="8">
        <v>0.2441</v>
      </c>
      <c r="C31" s="8">
        <v>0.4064</v>
      </c>
      <c r="D31" s="8">
        <v>0.388</v>
      </c>
      <c r="E31" s="8">
        <v>0.6597</v>
      </c>
      <c r="F31" s="8">
        <v>0.67</v>
      </c>
      <c r="G31" s="8">
        <v>0.6764</v>
      </c>
      <c r="H31" s="8">
        <v>0.2442</v>
      </c>
      <c r="I31" s="8">
        <v>0.3927</v>
      </c>
      <c r="J31" s="8">
        <v>0.3927</v>
      </c>
      <c r="K31" s="8">
        <v>0.7082</v>
      </c>
      <c r="L31" s="8">
        <v>0.651</v>
      </c>
      <c r="M31" s="8">
        <v>0.6556</v>
      </c>
      <c r="N31" s="8">
        <v>0.4986</v>
      </c>
      <c r="O31" s="8">
        <v>0.548</v>
      </c>
      <c r="P31" s="8">
        <v>0.5453</v>
      </c>
      <c r="Q31" s="8">
        <v>0.5306</v>
      </c>
      <c r="R31" s="13"/>
      <c r="S31" s="8"/>
      <c r="T31" s="8"/>
      <c r="V31" s="8"/>
      <c r="W31" s="8"/>
      <c r="X31" s="8"/>
    </row>
    <row r="32" s="1" customFormat="1" spans="1:24">
      <c r="A32" s="6" t="s">
        <v>114</v>
      </c>
      <c r="B32" s="8">
        <v>0.2395</v>
      </c>
      <c r="C32" s="8">
        <v>0.3335</v>
      </c>
      <c r="D32" s="8">
        <v>0.4129</v>
      </c>
      <c r="E32" s="8">
        <v>0.6758</v>
      </c>
      <c r="F32" s="8">
        <v>0.6236</v>
      </c>
      <c r="G32" s="8">
        <v>0.6784</v>
      </c>
      <c r="H32" s="8">
        <v>0.1178</v>
      </c>
      <c r="I32" s="8">
        <v>0.7559</v>
      </c>
      <c r="J32" s="8">
        <v>0.1698</v>
      </c>
      <c r="K32" s="8">
        <v>0.9106</v>
      </c>
      <c r="L32" s="8">
        <v>0.2347</v>
      </c>
      <c r="M32" s="8">
        <v>0.8765</v>
      </c>
      <c r="N32" s="8">
        <v>0.5098</v>
      </c>
      <c r="O32" s="8">
        <v>0.4982</v>
      </c>
      <c r="P32" s="8">
        <v>0.5206</v>
      </c>
      <c r="Q32" s="8">
        <v>0.5095</v>
      </c>
      <c r="R32" s="13"/>
      <c r="S32" s="8"/>
      <c r="T32" s="8"/>
      <c r="V32" s="8"/>
      <c r="W32" s="8"/>
      <c r="X32" s="8"/>
    </row>
    <row r="33" s="1" customFormat="1" spans="17:18">
      <c r="Q33" s="8"/>
      <c r="R33" s="2"/>
    </row>
    <row r="34" s="1" customFormat="1" spans="1:24">
      <c r="A34" s="4" t="s">
        <v>93</v>
      </c>
      <c r="B34" s="5" t="s">
        <v>103</v>
      </c>
      <c r="C34" s="5"/>
      <c r="D34" s="5"/>
      <c r="E34" s="5" t="s">
        <v>104</v>
      </c>
      <c r="F34" s="5"/>
      <c r="G34" s="5"/>
      <c r="H34" s="6" t="s">
        <v>105</v>
      </c>
      <c r="I34" s="6"/>
      <c r="J34" s="6"/>
      <c r="K34" s="6" t="s">
        <v>106</v>
      </c>
      <c r="L34" s="6"/>
      <c r="M34" s="6"/>
      <c r="N34" s="6" t="s">
        <v>107</v>
      </c>
      <c r="O34" s="6"/>
      <c r="P34" s="6"/>
      <c r="Q34" s="6" t="s">
        <v>108</v>
      </c>
      <c r="R34" s="14"/>
      <c r="S34" s="6"/>
      <c r="T34" s="6"/>
      <c r="V34" s="15"/>
      <c r="W34" s="15"/>
      <c r="X34" s="15"/>
    </row>
    <row r="35" s="1" customFormat="1" spans="1:24">
      <c r="A35" s="6" t="s">
        <v>109</v>
      </c>
      <c r="B35" s="7">
        <v>0</v>
      </c>
      <c r="C35" s="7">
        <v>1</v>
      </c>
      <c r="D35" s="7">
        <v>2</v>
      </c>
      <c r="E35" s="7">
        <v>0</v>
      </c>
      <c r="F35" s="7">
        <v>1</v>
      </c>
      <c r="G35" s="7">
        <v>2</v>
      </c>
      <c r="H35" s="7">
        <v>0</v>
      </c>
      <c r="I35" s="7">
        <v>1</v>
      </c>
      <c r="J35" s="7">
        <v>2</v>
      </c>
      <c r="K35" s="7">
        <v>0</v>
      </c>
      <c r="L35" s="7">
        <v>1</v>
      </c>
      <c r="M35" s="7">
        <v>2</v>
      </c>
      <c r="N35" s="7">
        <v>0</v>
      </c>
      <c r="O35" s="7">
        <v>1</v>
      </c>
      <c r="P35" s="7">
        <v>2</v>
      </c>
      <c r="Q35" s="6"/>
      <c r="R35" s="13"/>
      <c r="S35" s="7"/>
      <c r="T35" s="7"/>
      <c r="V35" s="7"/>
      <c r="W35" s="7"/>
      <c r="X35" s="7"/>
    </row>
    <row r="36" s="1" customFormat="1" spans="1:24">
      <c r="A36" s="6" t="s">
        <v>110</v>
      </c>
      <c r="B36" s="8">
        <v>0.3945</v>
      </c>
      <c r="C36" s="8">
        <v>0.3821</v>
      </c>
      <c r="D36" s="8">
        <v>0.3595</v>
      </c>
      <c r="E36" s="8">
        <v>0.6929</v>
      </c>
      <c r="F36" s="8">
        <v>0.6759</v>
      </c>
      <c r="G36" s="8">
        <v>0.7015</v>
      </c>
      <c r="H36" s="8">
        <v>0.3536</v>
      </c>
      <c r="I36" s="8">
        <v>0.1366</v>
      </c>
      <c r="J36" s="8">
        <v>0.6324</v>
      </c>
      <c r="K36" s="8">
        <v>0.7282</v>
      </c>
      <c r="L36" s="8">
        <v>0.8991</v>
      </c>
      <c r="M36" s="8">
        <v>0.434</v>
      </c>
      <c r="N36" s="8">
        <v>0.5533</v>
      </c>
      <c r="O36" s="8">
        <v>0.5242</v>
      </c>
      <c r="P36" s="8">
        <v>0.521</v>
      </c>
      <c r="Q36" s="8">
        <v>0.5328</v>
      </c>
      <c r="R36" s="13"/>
      <c r="S36" s="7"/>
      <c r="T36" s="7"/>
      <c r="V36" s="7"/>
      <c r="W36" s="7"/>
      <c r="X36" s="7"/>
    </row>
    <row r="37" s="1" customFormat="1" spans="1:24">
      <c r="A37" s="6" t="s">
        <v>111</v>
      </c>
      <c r="B37" s="8">
        <v>0.3759</v>
      </c>
      <c r="C37" s="8">
        <v>0.3006</v>
      </c>
      <c r="D37" s="8">
        <v>0.1011</v>
      </c>
      <c r="E37" s="8">
        <v>0.6837</v>
      </c>
      <c r="F37" s="8">
        <v>0.667</v>
      </c>
      <c r="G37" s="8">
        <v>0.6542</v>
      </c>
      <c r="H37" s="8">
        <v>0.3044</v>
      </c>
      <c r="I37" s="8">
        <v>0.61</v>
      </c>
      <c r="J37" s="8">
        <v>0.0882</v>
      </c>
      <c r="K37" s="8">
        <v>0.7505</v>
      </c>
      <c r="L37" s="8">
        <v>0.3867</v>
      </c>
      <c r="M37" s="8">
        <v>0.8641</v>
      </c>
      <c r="N37" s="8">
        <v>0.5392</v>
      </c>
      <c r="O37" s="8">
        <v>0.5271</v>
      </c>
      <c r="P37" s="8">
        <v>0.4552</v>
      </c>
      <c r="Q37" s="8">
        <v>0.5072</v>
      </c>
      <c r="R37" s="13"/>
      <c r="S37" s="8"/>
      <c r="T37" s="8"/>
      <c r="V37" s="8"/>
      <c r="W37" s="8"/>
      <c r="X37" s="8"/>
    </row>
    <row r="38" s="1" customFormat="1" spans="1:24">
      <c r="A38" s="6" t="s">
        <v>112</v>
      </c>
      <c r="B38" s="8">
        <v>0.4024</v>
      </c>
      <c r="C38" s="8">
        <v>0.4297</v>
      </c>
      <c r="D38" s="8">
        <v>0.3576</v>
      </c>
      <c r="E38" s="8">
        <v>0.7002</v>
      </c>
      <c r="F38" s="8">
        <v>0.6804</v>
      </c>
      <c r="G38" s="8">
        <v>0.6975</v>
      </c>
      <c r="H38" s="8">
        <v>0.3701</v>
      </c>
      <c r="I38" s="8">
        <v>0.1366</v>
      </c>
      <c r="J38" s="8">
        <v>0.6363</v>
      </c>
      <c r="K38" s="8">
        <v>0.7301</v>
      </c>
      <c r="L38" s="8">
        <v>0.9169</v>
      </c>
      <c r="M38" s="8">
        <v>0.4245</v>
      </c>
      <c r="N38" s="8">
        <v>0.548</v>
      </c>
      <c r="O38" s="8">
        <v>0.504</v>
      </c>
      <c r="P38" s="8">
        <v>0.5265</v>
      </c>
      <c r="Q38" s="8">
        <v>0.5261</v>
      </c>
      <c r="R38" s="13"/>
      <c r="S38" s="8"/>
      <c r="T38" s="8"/>
      <c r="V38" s="8"/>
      <c r="W38" s="8"/>
      <c r="X38" s="8"/>
    </row>
    <row r="39" s="1" customFormat="1" spans="1:24">
      <c r="A39" s="6" t="s">
        <v>113</v>
      </c>
      <c r="B39" s="8">
        <v>0.3982</v>
      </c>
      <c r="C39" s="8">
        <v>0.4297</v>
      </c>
      <c r="D39" s="8">
        <v>0.356</v>
      </c>
      <c r="E39" s="8">
        <v>0.6979</v>
      </c>
      <c r="F39" s="8">
        <v>0.6804</v>
      </c>
      <c r="G39" s="8">
        <v>0.6916</v>
      </c>
      <c r="H39" s="8">
        <v>0.3581</v>
      </c>
      <c r="I39" s="8">
        <v>0.1366</v>
      </c>
      <c r="J39" s="8">
        <v>0.6401</v>
      </c>
      <c r="K39" s="8">
        <v>0.7357</v>
      </c>
      <c r="L39" s="8">
        <v>0.9169</v>
      </c>
      <c r="M39" s="8">
        <v>0.4148</v>
      </c>
      <c r="N39" s="8">
        <v>0.556</v>
      </c>
      <c r="O39" s="8">
        <v>0.5353</v>
      </c>
      <c r="P39" s="8">
        <v>0.5011</v>
      </c>
      <c r="Q39" s="8">
        <v>0.5308</v>
      </c>
      <c r="R39" s="13"/>
      <c r="S39" s="8"/>
      <c r="T39" s="8"/>
      <c r="V39" s="8"/>
      <c r="W39" s="8"/>
      <c r="X39" s="8"/>
    </row>
    <row r="40" s="1" customFormat="1" spans="1:24">
      <c r="A40" s="6" t="s">
        <v>114</v>
      </c>
      <c r="B40" s="8">
        <v>0.346</v>
      </c>
      <c r="C40" s="8">
        <v>0.4168</v>
      </c>
      <c r="D40" s="8">
        <v>0.325</v>
      </c>
      <c r="E40" s="8">
        <v>0.6976</v>
      </c>
      <c r="F40" s="8">
        <v>0.6967</v>
      </c>
      <c r="G40" s="8">
        <v>0.6717</v>
      </c>
      <c r="H40" s="8">
        <v>0.5769</v>
      </c>
      <c r="I40" s="8">
        <v>0.44</v>
      </c>
      <c r="J40" s="8">
        <v>0.0678</v>
      </c>
      <c r="K40" s="8">
        <v>0.4641</v>
      </c>
      <c r="L40" s="8">
        <v>0.6256</v>
      </c>
      <c r="M40" s="8">
        <v>0.9526</v>
      </c>
      <c r="N40" s="8">
        <v>0.5385</v>
      </c>
      <c r="O40" s="8">
        <v>0.5317</v>
      </c>
      <c r="P40" s="8">
        <v>0.5184</v>
      </c>
      <c r="Q40" s="8">
        <v>0.5295</v>
      </c>
      <c r="R40" s="13"/>
      <c r="S40" s="8"/>
      <c r="T40" s="8"/>
      <c r="V40" s="8"/>
      <c r="W40" s="8"/>
      <c r="X40" s="8"/>
    </row>
    <row r="41" s="1" customFormat="1" spans="17:18">
      <c r="Q41" s="8"/>
      <c r="R41" s="2"/>
    </row>
    <row r="42" s="1" customFormat="1" spans="1:24">
      <c r="A42" s="4" t="s">
        <v>94</v>
      </c>
      <c r="B42" s="5" t="s">
        <v>103</v>
      </c>
      <c r="C42" s="5"/>
      <c r="D42" s="5"/>
      <c r="E42" s="5" t="s">
        <v>104</v>
      </c>
      <c r="F42" s="5"/>
      <c r="G42" s="5"/>
      <c r="H42" s="6" t="s">
        <v>105</v>
      </c>
      <c r="I42" s="6"/>
      <c r="J42" s="6"/>
      <c r="K42" s="6" t="s">
        <v>106</v>
      </c>
      <c r="L42" s="6"/>
      <c r="M42" s="6"/>
      <c r="N42" s="6" t="s">
        <v>107</v>
      </c>
      <c r="O42" s="6"/>
      <c r="P42" s="6"/>
      <c r="Q42" s="6" t="s">
        <v>108</v>
      </c>
      <c r="R42" s="14"/>
      <c r="S42" s="6"/>
      <c r="T42" s="6"/>
      <c r="V42" s="15"/>
      <c r="W42" s="15"/>
      <c r="X42" s="15"/>
    </row>
    <row r="43" s="1" customFormat="1" spans="1:24">
      <c r="A43" s="6" t="s">
        <v>109</v>
      </c>
      <c r="B43" s="7">
        <v>0</v>
      </c>
      <c r="C43" s="7">
        <v>1</v>
      </c>
      <c r="D43" s="7">
        <v>2</v>
      </c>
      <c r="E43" s="7">
        <v>0</v>
      </c>
      <c r="F43" s="7">
        <v>1</v>
      </c>
      <c r="G43" s="7">
        <v>2</v>
      </c>
      <c r="H43" s="7">
        <v>0</v>
      </c>
      <c r="I43" s="7">
        <v>1</v>
      </c>
      <c r="J43" s="7">
        <v>2</v>
      </c>
      <c r="K43" s="7">
        <v>0</v>
      </c>
      <c r="L43" s="7">
        <v>1</v>
      </c>
      <c r="M43" s="7">
        <v>2</v>
      </c>
      <c r="N43" s="7">
        <v>0</v>
      </c>
      <c r="O43" s="7">
        <v>1</v>
      </c>
      <c r="P43" s="7">
        <v>2</v>
      </c>
      <c r="Q43" s="6"/>
      <c r="R43" s="13"/>
      <c r="S43" s="7"/>
      <c r="T43" s="7"/>
      <c r="V43" s="7"/>
      <c r="W43" s="7"/>
      <c r="X43" s="7"/>
    </row>
    <row r="44" s="1" customFormat="1" spans="1:24">
      <c r="A44" s="6" t="s">
        <v>110</v>
      </c>
      <c r="B44" s="8">
        <v>0.4102</v>
      </c>
      <c r="C44" s="8">
        <v>0.3904</v>
      </c>
      <c r="D44" s="8">
        <v>0.3288</v>
      </c>
      <c r="E44" s="8">
        <v>0.7051</v>
      </c>
      <c r="F44" s="8">
        <v>0.6925</v>
      </c>
      <c r="G44" s="8">
        <v>0.6667</v>
      </c>
      <c r="H44" s="8">
        <v>0.4415</v>
      </c>
      <c r="I44" s="8">
        <v>0.3516</v>
      </c>
      <c r="J44" s="8">
        <v>0.3301</v>
      </c>
      <c r="K44" s="8">
        <v>0.6714</v>
      </c>
      <c r="L44" s="8">
        <v>0.7239</v>
      </c>
      <c r="M44" s="8">
        <v>0.6662</v>
      </c>
      <c r="N44" s="8">
        <v>0.5945</v>
      </c>
      <c r="O44" s="8">
        <v>0.5201</v>
      </c>
      <c r="P44" s="8">
        <v>0.5275</v>
      </c>
      <c r="Q44" s="8">
        <v>0.5474</v>
      </c>
      <c r="R44" s="13"/>
      <c r="S44" s="7"/>
      <c r="T44" s="7"/>
      <c r="V44" s="7"/>
      <c r="W44" s="7"/>
      <c r="X44" s="7"/>
    </row>
    <row r="45" s="1" customFormat="1" spans="1:24">
      <c r="A45" s="6" t="s">
        <v>111</v>
      </c>
      <c r="B45" s="8">
        <v>0.445</v>
      </c>
      <c r="C45" s="8">
        <v>0.4023</v>
      </c>
      <c r="D45" s="8">
        <v>0.3878</v>
      </c>
      <c r="E45" s="8">
        <v>0.7268</v>
      </c>
      <c r="F45" s="8">
        <v>0.683</v>
      </c>
      <c r="G45" s="8">
        <v>0.7247</v>
      </c>
      <c r="H45" s="8">
        <v>0.4822</v>
      </c>
      <c r="I45" s="8">
        <v>0.3101</v>
      </c>
      <c r="J45" s="8">
        <v>0.4471</v>
      </c>
      <c r="K45" s="8">
        <v>0.6875</v>
      </c>
      <c r="L45" s="8">
        <v>0.7488</v>
      </c>
      <c r="M45" s="8">
        <v>0.6834</v>
      </c>
      <c r="N45" s="8">
        <v>0.581</v>
      </c>
      <c r="O45" s="8">
        <v>0.5294</v>
      </c>
      <c r="P45" s="8">
        <v>0.5701</v>
      </c>
      <c r="Q45" s="8">
        <v>0.5602</v>
      </c>
      <c r="R45" s="13"/>
      <c r="S45" s="8"/>
      <c r="T45" s="8"/>
      <c r="V45" s="8"/>
      <c r="W45" s="8"/>
      <c r="X45" s="8"/>
    </row>
    <row r="46" s="1" customFormat="1" spans="1:24">
      <c r="A46" s="6" t="s">
        <v>112</v>
      </c>
      <c r="B46" s="8">
        <v>0.3821</v>
      </c>
      <c r="C46" s="8">
        <v>0.3732</v>
      </c>
      <c r="D46" s="8">
        <v>0.3904</v>
      </c>
      <c r="E46" s="8">
        <v>0.6871</v>
      </c>
      <c r="F46" s="8">
        <v>0.6853</v>
      </c>
      <c r="G46" s="8">
        <v>0.6885</v>
      </c>
      <c r="H46" s="8">
        <v>0.4208</v>
      </c>
      <c r="I46" s="8">
        <v>0.3997</v>
      </c>
      <c r="J46" s="8">
        <v>0.3075</v>
      </c>
      <c r="K46" s="8">
        <v>0.6452</v>
      </c>
      <c r="L46" s="8">
        <v>0.6583</v>
      </c>
      <c r="M46" s="8">
        <v>0.7605</v>
      </c>
      <c r="N46" s="8">
        <v>0.5646</v>
      </c>
      <c r="O46" s="8">
        <v>0.5533</v>
      </c>
      <c r="P46" s="8">
        <v>0.5521</v>
      </c>
      <c r="Q46" s="8">
        <v>0.5567</v>
      </c>
      <c r="R46" s="13"/>
      <c r="S46" s="8"/>
      <c r="T46" s="8"/>
      <c r="V46" s="8"/>
      <c r="W46" s="8"/>
      <c r="X46" s="8"/>
    </row>
    <row r="47" s="1" customFormat="1" spans="1:24">
      <c r="A47" s="6" t="s">
        <v>113</v>
      </c>
      <c r="B47" s="8">
        <v>0.3659</v>
      </c>
      <c r="C47" s="8">
        <v>0.3919</v>
      </c>
      <c r="D47" s="8">
        <v>0.3636</v>
      </c>
      <c r="E47" s="8">
        <v>0.6856</v>
      </c>
      <c r="F47" s="8">
        <v>0.6843</v>
      </c>
      <c r="G47" s="8">
        <v>0.6847</v>
      </c>
      <c r="H47" s="8">
        <v>0.4547</v>
      </c>
      <c r="I47" s="8">
        <v>0.3879</v>
      </c>
      <c r="J47" s="8">
        <v>0.2719</v>
      </c>
      <c r="K47" s="8">
        <v>0.5953</v>
      </c>
      <c r="L47" s="8">
        <v>0.6771</v>
      </c>
      <c r="M47" s="8">
        <v>0.7848</v>
      </c>
      <c r="N47" s="8">
        <v>0.5363</v>
      </c>
      <c r="O47" s="8">
        <v>0.5143</v>
      </c>
      <c r="P47" s="8">
        <v>0.5839</v>
      </c>
      <c r="Q47" s="8">
        <v>0.5448</v>
      </c>
      <c r="R47" s="13"/>
      <c r="S47" s="8"/>
      <c r="T47" s="8"/>
      <c r="V47" s="8"/>
      <c r="W47" s="8"/>
      <c r="X47" s="8"/>
    </row>
    <row r="48" s="1" customFormat="1" spans="1:24">
      <c r="A48" s="6" t="s">
        <v>114</v>
      </c>
      <c r="B48" s="8">
        <v>0.2794</v>
      </c>
      <c r="C48" s="8">
        <v>0.3044</v>
      </c>
      <c r="D48" s="8">
        <v>0.3415</v>
      </c>
      <c r="E48" s="8">
        <v>0.6642</v>
      </c>
      <c r="F48" s="8">
        <v>0.5373</v>
      </c>
      <c r="G48" s="8">
        <v>0.6723</v>
      </c>
      <c r="H48" s="8">
        <v>0.1702</v>
      </c>
      <c r="I48" s="8">
        <v>0.69</v>
      </c>
      <c r="J48" s="8">
        <v>0.0779</v>
      </c>
      <c r="K48" s="8">
        <v>0.8188</v>
      </c>
      <c r="L48" s="8">
        <v>0.2058</v>
      </c>
      <c r="M48" s="8">
        <v>0.9445</v>
      </c>
      <c r="N48" s="8">
        <v>0.4812</v>
      </c>
      <c r="O48" s="8">
        <v>0.4576</v>
      </c>
      <c r="P48" s="8">
        <v>0.4723</v>
      </c>
      <c r="Q48" s="8">
        <v>0.4703</v>
      </c>
      <c r="R48" s="13"/>
      <c r="S48" s="8"/>
      <c r="T48" s="8"/>
      <c r="V48" s="8"/>
      <c r="W48" s="8"/>
      <c r="X48" s="8"/>
    </row>
    <row r="49" s="1" customFormat="1" spans="17:18">
      <c r="Q49" s="8"/>
      <c r="R49" s="2"/>
    </row>
    <row r="50" s="1" customFormat="1" spans="1:24">
      <c r="A50" s="4" t="s">
        <v>95</v>
      </c>
      <c r="B50" s="5" t="s">
        <v>103</v>
      </c>
      <c r="C50" s="5"/>
      <c r="D50" s="5"/>
      <c r="E50" s="5" t="s">
        <v>104</v>
      </c>
      <c r="F50" s="5"/>
      <c r="G50" s="5"/>
      <c r="H50" s="6" t="s">
        <v>105</v>
      </c>
      <c r="I50" s="6"/>
      <c r="J50" s="6"/>
      <c r="K50" s="6" t="s">
        <v>106</v>
      </c>
      <c r="L50" s="6"/>
      <c r="M50" s="6"/>
      <c r="N50" s="6" t="s">
        <v>107</v>
      </c>
      <c r="O50" s="6"/>
      <c r="P50" s="6"/>
      <c r="Q50" s="6" t="s">
        <v>108</v>
      </c>
      <c r="R50" s="14"/>
      <c r="S50" s="6"/>
      <c r="T50" s="6"/>
      <c r="V50" s="15"/>
      <c r="W50" s="15"/>
      <c r="X50" s="15"/>
    </row>
    <row r="51" s="1" customFormat="1" spans="1:24">
      <c r="A51" s="6" t="s">
        <v>109</v>
      </c>
      <c r="B51" s="7">
        <v>0</v>
      </c>
      <c r="C51" s="7">
        <v>1</v>
      </c>
      <c r="D51" s="7">
        <v>2</v>
      </c>
      <c r="E51" s="7">
        <v>0</v>
      </c>
      <c r="F51" s="7">
        <v>1</v>
      </c>
      <c r="G51" s="7">
        <v>2</v>
      </c>
      <c r="H51" s="7">
        <v>0</v>
      </c>
      <c r="I51" s="7">
        <v>1</v>
      </c>
      <c r="J51" s="7">
        <v>2</v>
      </c>
      <c r="K51" s="7">
        <v>0</v>
      </c>
      <c r="L51" s="7">
        <v>1</v>
      </c>
      <c r="M51" s="7">
        <v>2</v>
      </c>
      <c r="N51" s="7">
        <v>0</v>
      </c>
      <c r="O51" s="7">
        <v>1</v>
      </c>
      <c r="P51" s="7">
        <v>2</v>
      </c>
      <c r="Q51" s="6"/>
      <c r="R51" s="13"/>
      <c r="S51" s="7"/>
      <c r="T51" s="7"/>
      <c r="V51" s="7"/>
      <c r="W51" s="7"/>
      <c r="X51" s="7"/>
    </row>
    <row r="52" s="1" customFormat="1" spans="1:24">
      <c r="A52" s="6" t="s">
        <v>110</v>
      </c>
      <c r="B52" s="8">
        <v>0.393</v>
      </c>
      <c r="C52" s="8">
        <v>0</v>
      </c>
      <c r="D52" s="8">
        <v>0.4069</v>
      </c>
      <c r="E52" s="8">
        <v>0.7763</v>
      </c>
      <c r="F52" s="8">
        <v>0.6667</v>
      </c>
      <c r="G52" s="8">
        <v>0.7111</v>
      </c>
      <c r="H52" s="8">
        <v>0.6101</v>
      </c>
      <c r="I52" s="8">
        <v>0</v>
      </c>
      <c r="J52" s="8">
        <v>0.6076</v>
      </c>
      <c r="K52" s="8">
        <v>0.5821</v>
      </c>
      <c r="L52" s="8">
        <v>1</v>
      </c>
      <c r="M52" s="8">
        <v>0.5268</v>
      </c>
      <c r="N52" s="8">
        <v>0.5711</v>
      </c>
      <c r="O52" s="8">
        <v>0.5314</v>
      </c>
      <c r="P52" s="8">
        <v>0.549</v>
      </c>
      <c r="Q52" s="8">
        <v>0.5505</v>
      </c>
      <c r="R52" s="13"/>
      <c r="S52" s="7"/>
      <c r="T52" s="7"/>
      <c r="V52" s="7"/>
      <c r="W52" s="7"/>
      <c r="X52" s="7"/>
    </row>
    <row r="53" s="1" customFormat="1" spans="1:24">
      <c r="A53" s="6" t="s">
        <v>111</v>
      </c>
      <c r="B53" s="8">
        <v>0.1686</v>
      </c>
      <c r="C53" s="8">
        <v>0.151</v>
      </c>
      <c r="D53" s="8">
        <v>0.24</v>
      </c>
      <c r="E53" s="8">
        <v>0.617</v>
      </c>
      <c r="F53" s="8">
        <v>0.659</v>
      </c>
      <c r="G53" s="8">
        <v>0.6366</v>
      </c>
      <c r="H53" s="8">
        <v>0.254</v>
      </c>
      <c r="I53" s="8">
        <v>0.1453</v>
      </c>
      <c r="J53" s="8">
        <v>0.5188</v>
      </c>
      <c r="K53" s="8">
        <v>0.6392</v>
      </c>
      <c r="L53" s="8">
        <v>0.8317</v>
      </c>
      <c r="M53" s="8">
        <v>0.4882</v>
      </c>
      <c r="N53" s="8">
        <v>0.3983</v>
      </c>
      <c r="O53" s="8">
        <v>0.4623</v>
      </c>
      <c r="P53" s="8">
        <v>0.4618</v>
      </c>
      <c r="Q53" s="8">
        <v>0.4408</v>
      </c>
      <c r="R53" s="13"/>
      <c r="S53" s="8"/>
      <c r="T53" s="8"/>
      <c r="V53" s="8"/>
      <c r="W53" s="8"/>
      <c r="X53" s="8"/>
    </row>
    <row r="54" s="1" customFormat="1" spans="1:24">
      <c r="A54" s="6" t="s">
        <v>112</v>
      </c>
      <c r="B54" s="8">
        <v>0.393</v>
      </c>
      <c r="C54" s="8">
        <v>0</v>
      </c>
      <c r="D54" s="8">
        <v>0.4069</v>
      </c>
      <c r="E54" s="8">
        <v>0.7763</v>
      </c>
      <c r="F54" s="8">
        <v>0.6667</v>
      </c>
      <c r="G54" s="8">
        <v>0.7111</v>
      </c>
      <c r="H54" s="8">
        <v>0.6101</v>
      </c>
      <c r="I54" s="8">
        <v>0</v>
      </c>
      <c r="J54" s="8">
        <v>0.6076</v>
      </c>
      <c r="K54" s="8">
        <v>0.5821</v>
      </c>
      <c r="L54" s="8">
        <v>1</v>
      </c>
      <c r="M54" s="8">
        <v>0.5268</v>
      </c>
      <c r="N54" s="8">
        <v>0.6127</v>
      </c>
      <c r="O54" s="8">
        <v>0.541</v>
      </c>
      <c r="P54" s="8">
        <v>0.5646</v>
      </c>
      <c r="Q54" s="8">
        <v>0.5728</v>
      </c>
      <c r="R54" s="13"/>
      <c r="S54" s="8"/>
      <c r="T54" s="8"/>
      <c r="V54" s="8"/>
      <c r="W54" s="8"/>
      <c r="X54" s="8"/>
    </row>
    <row r="55" s="1" customFormat="1" spans="1:24">
      <c r="A55" s="6" t="s">
        <v>113</v>
      </c>
      <c r="B55" s="8">
        <v>0.393</v>
      </c>
      <c r="C55" s="8">
        <v>0</v>
      </c>
      <c r="D55" s="8">
        <v>0.4069</v>
      </c>
      <c r="E55" s="8">
        <v>0.7763</v>
      </c>
      <c r="F55" s="8">
        <v>0.6667</v>
      </c>
      <c r="G55" s="8">
        <v>0.7111</v>
      </c>
      <c r="H55" s="8">
        <v>0.6101</v>
      </c>
      <c r="I55" s="8">
        <v>0</v>
      </c>
      <c r="J55" s="8">
        <v>0.6076</v>
      </c>
      <c r="K55" s="8">
        <v>0.5821</v>
      </c>
      <c r="L55" s="8">
        <v>1</v>
      </c>
      <c r="M55" s="8">
        <v>0.5268</v>
      </c>
      <c r="N55" s="8">
        <v>0.5842</v>
      </c>
      <c r="O55" s="8">
        <v>0.5314</v>
      </c>
      <c r="P55" s="8">
        <v>0.5499</v>
      </c>
      <c r="Q55" s="8">
        <v>0.5552</v>
      </c>
      <c r="R55" s="13"/>
      <c r="S55" s="8"/>
      <c r="T55" s="8"/>
      <c r="V55" s="8"/>
      <c r="W55" s="8"/>
      <c r="X55" s="8"/>
    </row>
    <row r="56" s="1" customFormat="1" spans="1:24">
      <c r="A56" s="6" t="s">
        <v>114</v>
      </c>
      <c r="B56" s="8">
        <v>0.1364</v>
      </c>
      <c r="C56" s="8">
        <v>0.3447</v>
      </c>
      <c r="D56" s="8">
        <v>0.1755</v>
      </c>
      <c r="E56" s="8">
        <v>0.6841</v>
      </c>
      <c r="F56" s="8">
        <v>0.5229</v>
      </c>
      <c r="G56" s="8">
        <v>0.6647</v>
      </c>
      <c r="H56" s="8">
        <v>0.0986</v>
      </c>
      <c r="I56" s="8">
        <v>0.8184</v>
      </c>
      <c r="J56" s="8">
        <v>0.1377</v>
      </c>
      <c r="K56" s="8">
        <v>0.9586</v>
      </c>
      <c r="L56" s="8">
        <v>0.2096</v>
      </c>
      <c r="M56" s="8">
        <v>0.8591</v>
      </c>
      <c r="N56" s="8">
        <v>0.5181</v>
      </c>
      <c r="O56" s="8">
        <v>0.5191</v>
      </c>
      <c r="P56" s="8">
        <v>0.4686</v>
      </c>
      <c r="Q56" s="8">
        <v>0.5019</v>
      </c>
      <c r="R56" s="12"/>
      <c r="S56" s="8"/>
      <c r="T56" s="8"/>
      <c r="V56" s="8"/>
      <c r="W56" s="8"/>
      <c r="X56" s="8"/>
    </row>
    <row r="57" s="1" customFormat="1" spans="2:24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2"/>
      <c r="V57" s="8"/>
      <c r="W57" s="8"/>
      <c r="X57" s="8"/>
    </row>
    <row r="58" s="1" customFormat="1" spans="1:24">
      <c r="A58" s="4" t="s">
        <v>96</v>
      </c>
      <c r="B58" s="5" t="s">
        <v>103</v>
      </c>
      <c r="C58" s="5"/>
      <c r="D58" s="5"/>
      <c r="E58" s="5" t="s">
        <v>104</v>
      </c>
      <c r="F58" s="5"/>
      <c r="G58" s="5"/>
      <c r="H58" s="6" t="s">
        <v>105</v>
      </c>
      <c r="I58" s="6"/>
      <c r="J58" s="6"/>
      <c r="K58" s="6" t="s">
        <v>106</v>
      </c>
      <c r="L58" s="6"/>
      <c r="M58" s="6"/>
      <c r="N58" s="6" t="s">
        <v>107</v>
      </c>
      <c r="O58" s="6"/>
      <c r="P58" s="6"/>
      <c r="Q58" s="6" t="s">
        <v>108</v>
      </c>
      <c r="R58" s="14"/>
      <c r="S58" s="6"/>
      <c r="T58" s="6"/>
      <c r="V58" s="15"/>
      <c r="W58" s="15"/>
      <c r="X58" s="15"/>
    </row>
    <row r="59" s="1" customFormat="1" spans="1:24">
      <c r="A59" s="6" t="s">
        <v>109</v>
      </c>
      <c r="B59" s="7">
        <v>0</v>
      </c>
      <c r="C59" s="7">
        <v>1</v>
      </c>
      <c r="D59" s="7">
        <v>2</v>
      </c>
      <c r="E59" s="7">
        <v>0</v>
      </c>
      <c r="F59" s="7">
        <v>1</v>
      </c>
      <c r="G59" s="7">
        <v>2</v>
      </c>
      <c r="H59" s="7">
        <v>0</v>
      </c>
      <c r="I59" s="7">
        <v>1</v>
      </c>
      <c r="J59" s="7">
        <v>2</v>
      </c>
      <c r="K59" s="7">
        <v>0</v>
      </c>
      <c r="L59" s="7">
        <v>1</v>
      </c>
      <c r="M59" s="7">
        <v>2</v>
      </c>
      <c r="N59" s="7">
        <v>0</v>
      </c>
      <c r="O59" s="7">
        <v>1</v>
      </c>
      <c r="P59" s="7">
        <v>2</v>
      </c>
      <c r="Q59" s="6"/>
      <c r="R59" s="13"/>
      <c r="S59" s="7"/>
      <c r="T59" s="7"/>
      <c r="V59" s="7"/>
      <c r="W59" s="7"/>
      <c r="X59" s="7"/>
    </row>
    <row r="60" s="1" customFormat="1" spans="1:24">
      <c r="A60" s="6" t="s">
        <v>110</v>
      </c>
      <c r="B60" s="8">
        <v>0.4083</v>
      </c>
      <c r="C60" s="8">
        <v>0.3071</v>
      </c>
      <c r="D60" s="8">
        <v>0.3897</v>
      </c>
      <c r="E60" s="8">
        <v>0.7429</v>
      </c>
      <c r="F60" s="8">
        <v>0.6624</v>
      </c>
      <c r="G60" s="8">
        <v>0.6888</v>
      </c>
      <c r="H60" s="8">
        <v>0.5323</v>
      </c>
      <c r="I60" s="8">
        <v>0.2456</v>
      </c>
      <c r="J60" s="8">
        <v>0.3701</v>
      </c>
      <c r="K60" s="8">
        <v>0.6265</v>
      </c>
      <c r="L60" s="8">
        <v>0.748</v>
      </c>
      <c r="M60" s="8">
        <v>0.6995</v>
      </c>
      <c r="N60" s="8">
        <v>0.6083</v>
      </c>
      <c r="O60" s="8">
        <v>0.5374</v>
      </c>
      <c r="P60" s="8">
        <v>0.5521</v>
      </c>
      <c r="Q60" s="8">
        <v>0.566</v>
      </c>
      <c r="R60" s="13"/>
      <c r="S60" s="7"/>
      <c r="T60" s="7"/>
      <c r="V60" s="7"/>
      <c r="W60" s="7"/>
      <c r="X60" s="7"/>
    </row>
    <row r="61" s="1" customFormat="1" spans="1:24">
      <c r="A61" s="6" t="s">
        <v>111</v>
      </c>
      <c r="B61" s="8">
        <v>0.3984</v>
      </c>
      <c r="C61" s="8">
        <v>0.3667</v>
      </c>
      <c r="D61" s="8">
        <v>0.367</v>
      </c>
      <c r="E61" s="8">
        <v>0.7312</v>
      </c>
      <c r="F61" s="8">
        <v>0.6662</v>
      </c>
      <c r="G61" s="8">
        <v>0.6789</v>
      </c>
      <c r="H61" s="8">
        <v>0.5078</v>
      </c>
      <c r="I61" s="8">
        <v>0.2459</v>
      </c>
      <c r="J61" s="8">
        <v>0.368</v>
      </c>
      <c r="K61" s="8">
        <v>0.6287</v>
      </c>
      <c r="L61" s="8">
        <v>0.7596</v>
      </c>
      <c r="M61" s="8">
        <v>0.6724</v>
      </c>
      <c r="N61" s="8">
        <v>0.6039</v>
      </c>
      <c r="O61" s="8">
        <v>0.5266</v>
      </c>
      <c r="P61" s="8">
        <v>0.533</v>
      </c>
      <c r="Q61" s="8">
        <v>0.5545</v>
      </c>
      <c r="R61" s="13"/>
      <c r="S61" s="8"/>
      <c r="T61" s="8"/>
      <c r="V61" s="8"/>
      <c r="W61" s="8"/>
      <c r="X61" s="8"/>
    </row>
    <row r="62" s="1" customFormat="1" spans="1:24">
      <c r="A62" s="6" t="s">
        <v>112</v>
      </c>
      <c r="B62" s="8">
        <v>0.3489</v>
      </c>
      <c r="C62" s="8">
        <v>0.3101</v>
      </c>
      <c r="D62" s="8">
        <v>0.367</v>
      </c>
      <c r="E62" s="8">
        <v>0.6831</v>
      </c>
      <c r="F62" s="8">
        <v>0.6447</v>
      </c>
      <c r="G62" s="8">
        <v>0.6771</v>
      </c>
      <c r="H62" s="8">
        <v>0.4254</v>
      </c>
      <c r="I62" s="8">
        <v>0.2703</v>
      </c>
      <c r="J62" s="8">
        <v>0.3126</v>
      </c>
      <c r="K62" s="8">
        <v>0.6126</v>
      </c>
      <c r="L62" s="8">
        <v>0.6717</v>
      </c>
      <c r="M62" s="8">
        <v>0.7199</v>
      </c>
      <c r="N62" s="8">
        <f>0.5329</f>
        <v>0.5329</v>
      </c>
      <c r="O62" s="8">
        <v>0.4802</v>
      </c>
      <c r="P62" s="8">
        <v>0.4994</v>
      </c>
      <c r="Q62" s="8">
        <v>0.5042</v>
      </c>
      <c r="R62" s="13"/>
      <c r="S62" s="8"/>
      <c r="T62" s="8"/>
      <c r="V62" s="8"/>
      <c r="W62" s="8"/>
      <c r="X62" s="8"/>
    </row>
    <row r="63" s="1" customFormat="1" spans="1:24">
      <c r="A63" s="6" t="s">
        <v>113</v>
      </c>
      <c r="B63" s="8">
        <v>0.3199</v>
      </c>
      <c r="C63" s="8">
        <v>0.323</v>
      </c>
      <c r="D63" s="8">
        <v>0.3723</v>
      </c>
      <c r="E63" s="8">
        <v>0.6872</v>
      </c>
      <c r="F63" s="8">
        <v>0.6459</v>
      </c>
      <c r="G63" s="8">
        <v>0.6787</v>
      </c>
      <c r="H63" s="8">
        <v>0.4093</v>
      </c>
      <c r="I63" s="8">
        <v>0.2681</v>
      </c>
      <c r="J63" s="8">
        <v>0.3324</v>
      </c>
      <c r="K63" s="8">
        <v>0.6132</v>
      </c>
      <c r="L63" s="8">
        <v>0.6819</v>
      </c>
      <c r="M63" s="8">
        <v>0.7098</v>
      </c>
      <c r="N63" s="8">
        <v>0.4992</v>
      </c>
      <c r="O63" s="8">
        <v>0.4699</v>
      </c>
      <c r="P63" s="8">
        <v>0.4891</v>
      </c>
      <c r="Q63" s="8">
        <v>0.486</v>
      </c>
      <c r="R63" s="13"/>
      <c r="S63" s="8"/>
      <c r="T63" s="8"/>
      <c r="V63" s="8"/>
      <c r="W63" s="8"/>
      <c r="X63" s="8"/>
    </row>
    <row r="64" s="1" customFormat="1" spans="1:24">
      <c r="A64" s="6" t="s">
        <v>114</v>
      </c>
      <c r="B64" s="8">
        <v>0.3676</v>
      </c>
      <c r="C64" s="8">
        <v>0.3348</v>
      </c>
      <c r="D64" s="8">
        <v>0.3151</v>
      </c>
      <c r="E64" s="8">
        <v>0.6754</v>
      </c>
      <c r="F64" s="8">
        <v>0.6277</v>
      </c>
      <c r="G64" s="8">
        <v>0.6546</v>
      </c>
      <c r="H64" s="8">
        <v>0.2205</v>
      </c>
      <c r="I64" s="8">
        <v>0.6057</v>
      </c>
      <c r="J64" s="8">
        <v>0.1383</v>
      </c>
      <c r="K64" s="8">
        <v>0.7952</v>
      </c>
      <c r="L64" s="8">
        <v>0.3658</v>
      </c>
      <c r="M64" s="8">
        <v>0.8213</v>
      </c>
      <c r="N64" s="8">
        <v>0.5385</v>
      </c>
      <c r="O64" s="8">
        <v>0.4814</v>
      </c>
      <c r="P64" s="8">
        <v>0.4855</v>
      </c>
      <c r="Q64" s="8">
        <v>0.5018</v>
      </c>
      <c r="R64" s="13"/>
      <c r="S64" s="8"/>
      <c r="T64" s="8"/>
      <c r="V64" s="8"/>
      <c r="W64" s="8"/>
      <c r="X64" s="8"/>
    </row>
    <row r="65" s="1" customFormat="1" spans="17:18">
      <c r="Q65" s="8"/>
      <c r="R65" s="2"/>
    </row>
    <row r="66" s="1" customFormat="1" spans="1:24">
      <c r="A66" s="4" t="s">
        <v>97</v>
      </c>
      <c r="B66" s="5" t="s">
        <v>103</v>
      </c>
      <c r="C66" s="5"/>
      <c r="D66" s="5"/>
      <c r="E66" s="5" t="s">
        <v>104</v>
      </c>
      <c r="F66" s="5"/>
      <c r="G66" s="5"/>
      <c r="H66" s="6" t="s">
        <v>105</v>
      </c>
      <c r="I66" s="6"/>
      <c r="J66" s="6"/>
      <c r="K66" s="6" t="s">
        <v>106</v>
      </c>
      <c r="L66" s="6"/>
      <c r="M66" s="6"/>
      <c r="N66" s="6" t="s">
        <v>107</v>
      </c>
      <c r="O66" s="6"/>
      <c r="P66" s="6"/>
      <c r="Q66" s="6" t="s">
        <v>108</v>
      </c>
      <c r="R66" s="14"/>
      <c r="S66" s="6"/>
      <c r="T66" s="6"/>
      <c r="V66" s="15"/>
      <c r="W66" s="15"/>
      <c r="X66" s="15"/>
    </row>
    <row r="67" s="1" customFormat="1" spans="1:24">
      <c r="A67" s="6" t="s">
        <v>109</v>
      </c>
      <c r="B67" s="7">
        <v>0</v>
      </c>
      <c r="C67" s="7">
        <v>1</v>
      </c>
      <c r="D67" s="7">
        <v>2</v>
      </c>
      <c r="E67" s="7">
        <v>0</v>
      </c>
      <c r="F67" s="7">
        <v>1</v>
      </c>
      <c r="G67" s="7">
        <v>2</v>
      </c>
      <c r="H67" s="7">
        <v>0</v>
      </c>
      <c r="I67" s="7">
        <v>1</v>
      </c>
      <c r="J67" s="7">
        <v>2</v>
      </c>
      <c r="K67" s="7">
        <v>0</v>
      </c>
      <c r="L67" s="7">
        <v>1</v>
      </c>
      <c r="M67" s="7">
        <v>2</v>
      </c>
      <c r="N67" s="7">
        <v>0</v>
      </c>
      <c r="O67" s="7">
        <v>1</v>
      </c>
      <c r="P67" s="7">
        <v>2</v>
      </c>
      <c r="Q67" s="6"/>
      <c r="R67" s="13"/>
      <c r="S67" s="7"/>
      <c r="T67" s="7"/>
      <c r="V67" s="7"/>
      <c r="W67" s="7"/>
      <c r="X67" s="7"/>
    </row>
    <row r="68" s="1" customFormat="1" spans="1:24">
      <c r="A68" s="6" t="s">
        <v>110</v>
      </c>
      <c r="B68" s="8">
        <v>0.3806</v>
      </c>
      <c r="C68" s="8">
        <v>0.3762</v>
      </c>
      <c r="D68" s="8">
        <v>0.397</v>
      </c>
      <c r="E68" s="8">
        <v>0.7157</v>
      </c>
      <c r="F68" s="8">
        <v>0.68</v>
      </c>
      <c r="G68" s="8">
        <v>0.6881</v>
      </c>
      <c r="H68" s="8">
        <v>0.5528</v>
      </c>
      <c r="I68" s="8">
        <v>0.3602</v>
      </c>
      <c r="J68" s="8">
        <v>0.2262</v>
      </c>
      <c r="K68" s="8">
        <v>0.5446</v>
      </c>
      <c r="L68" s="8">
        <v>0.6806</v>
      </c>
      <c r="M68" s="8">
        <v>0.8444</v>
      </c>
      <c r="N68" s="8">
        <v>0.5527</v>
      </c>
      <c r="O68" s="8">
        <v>0.5156</v>
      </c>
      <c r="P68" s="8">
        <v>0.527</v>
      </c>
      <c r="Q68" s="8">
        <v>0.5317</v>
      </c>
      <c r="R68" s="13"/>
      <c r="S68" s="7"/>
      <c r="T68" s="7"/>
      <c r="V68" s="7"/>
      <c r="W68" s="7"/>
      <c r="X68" s="7"/>
    </row>
    <row r="69" s="1" customFormat="1" spans="1:24">
      <c r="A69" s="6" t="s">
        <v>111</v>
      </c>
      <c r="B69" s="8">
        <v>0.3034</v>
      </c>
      <c r="C69" s="8">
        <v>0.3783</v>
      </c>
      <c r="D69" s="8">
        <v>0.366</v>
      </c>
      <c r="E69" s="8">
        <v>0.6737</v>
      </c>
      <c r="F69" s="8">
        <v>0.6925</v>
      </c>
      <c r="G69" s="8">
        <v>0.6854</v>
      </c>
      <c r="H69" s="8">
        <v>0.2262</v>
      </c>
      <c r="I69" s="8">
        <v>0.4633</v>
      </c>
      <c r="J69" s="8">
        <v>0.4004</v>
      </c>
      <c r="K69" s="8">
        <v>0.7879</v>
      </c>
      <c r="L69" s="8">
        <v>0.6036</v>
      </c>
      <c r="M69" s="8">
        <v>0.6536</v>
      </c>
      <c r="N69" s="8">
        <v>0.5211</v>
      </c>
      <c r="O69" s="8">
        <v>0.5306</v>
      </c>
      <c r="P69" s="8">
        <v>0.5263</v>
      </c>
      <c r="Q69" s="8">
        <v>0.526</v>
      </c>
      <c r="R69" s="13"/>
      <c r="S69" s="8"/>
      <c r="T69" s="8"/>
      <c r="V69" s="8"/>
      <c r="W69" s="8"/>
      <c r="X69" s="8"/>
    </row>
    <row r="70" s="1" customFormat="1" spans="1:24">
      <c r="A70" s="6" t="s">
        <v>112</v>
      </c>
      <c r="B70" s="8">
        <v>0.3862</v>
      </c>
      <c r="C70" s="8">
        <v>0.3965</v>
      </c>
      <c r="D70" s="8">
        <v>0.372</v>
      </c>
      <c r="E70" s="8">
        <v>0.7253</v>
      </c>
      <c r="F70" s="8">
        <v>0.6879</v>
      </c>
      <c r="G70" s="8">
        <v>0.6715</v>
      </c>
      <c r="H70" s="8">
        <v>0.5383</v>
      </c>
      <c r="I70" s="8">
        <v>0.3986</v>
      </c>
      <c r="J70" s="8">
        <v>0.1965</v>
      </c>
      <c r="K70" s="8">
        <v>0.5717</v>
      </c>
      <c r="L70" s="8">
        <v>0.6694</v>
      </c>
      <c r="M70" s="8">
        <v>0.8255</v>
      </c>
      <c r="N70" s="8">
        <v>0.5381</v>
      </c>
      <c r="O70" s="8">
        <v>0.5258</v>
      </c>
      <c r="P70" s="8">
        <v>0.4487</v>
      </c>
      <c r="Q70" s="8">
        <v>0.5042</v>
      </c>
      <c r="R70" s="13"/>
      <c r="S70" s="8"/>
      <c r="T70" s="8"/>
      <c r="V70" s="8"/>
      <c r="W70" s="8"/>
      <c r="X70" s="8"/>
    </row>
    <row r="71" s="1" customFormat="1" spans="1:24">
      <c r="A71" s="6" t="s">
        <v>113</v>
      </c>
      <c r="B71" s="8">
        <v>0.3799</v>
      </c>
      <c r="C71" s="8">
        <v>0.3773</v>
      </c>
      <c r="D71" s="8">
        <v>0.3571</v>
      </c>
      <c r="E71" s="8">
        <v>0.7029</v>
      </c>
      <c r="F71" s="8">
        <v>0.6787</v>
      </c>
      <c r="G71" s="8">
        <v>0.6524</v>
      </c>
      <c r="H71" s="8">
        <v>0.4825</v>
      </c>
      <c r="I71" s="8">
        <v>0.3887</v>
      </c>
      <c r="J71" s="8">
        <v>0.1944</v>
      </c>
      <c r="K71" s="8">
        <v>0.6006</v>
      </c>
      <c r="L71" s="8">
        <v>0.6553</v>
      </c>
      <c r="M71" s="8">
        <v>0.7769</v>
      </c>
      <c r="N71" s="8">
        <v>0.5537</v>
      </c>
      <c r="O71" s="8">
        <v>0.5068</v>
      </c>
      <c r="P71" s="8">
        <v>0.4419</v>
      </c>
      <c r="Q71" s="8">
        <v>0.5008</v>
      </c>
      <c r="R71" s="13"/>
      <c r="S71" s="8"/>
      <c r="T71" s="8"/>
      <c r="V71" s="8"/>
      <c r="W71" s="8"/>
      <c r="X71" s="8"/>
    </row>
    <row r="72" s="1" customFormat="1" spans="1:24">
      <c r="A72" s="6" t="s">
        <v>114</v>
      </c>
      <c r="B72" s="8">
        <v>0.3829</v>
      </c>
      <c r="C72" s="8">
        <v>0.2784</v>
      </c>
      <c r="D72" s="8">
        <v>0.305</v>
      </c>
      <c r="E72" s="8">
        <v>0.6896</v>
      </c>
      <c r="F72" s="8">
        <v>0.6516</v>
      </c>
      <c r="G72" s="8">
        <v>0.6537</v>
      </c>
      <c r="H72" s="8">
        <v>0.2876</v>
      </c>
      <c r="I72" s="8">
        <v>0.1938</v>
      </c>
      <c r="J72" s="8">
        <v>0.519</v>
      </c>
      <c r="K72" s="8">
        <v>0.7809</v>
      </c>
      <c r="L72" s="8">
        <v>0.7668</v>
      </c>
      <c r="M72" s="8">
        <v>0.4525</v>
      </c>
      <c r="N72" s="8">
        <v>0.5082</v>
      </c>
      <c r="O72" s="8">
        <v>0.4544</v>
      </c>
      <c r="P72" s="8">
        <v>0.4855</v>
      </c>
      <c r="Q72" s="8">
        <v>0.4827</v>
      </c>
      <c r="R72" s="13"/>
      <c r="S72" s="8"/>
      <c r="T72" s="8"/>
      <c r="V72" s="8"/>
      <c r="W72" s="8"/>
      <c r="X72" s="8"/>
    </row>
    <row r="73" s="1" customFormat="1" spans="2:24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P73" s="8"/>
      <c r="Q73" s="8"/>
      <c r="R73" s="13"/>
      <c r="S73" s="8"/>
      <c r="T73" s="8"/>
      <c r="V73" s="8"/>
      <c r="W73" s="8"/>
      <c r="X73" s="8"/>
    </row>
    <row r="74" s="1" customFormat="1" spans="1:24">
      <c r="A74" s="4" t="s">
        <v>98</v>
      </c>
      <c r="B74" s="5" t="s">
        <v>103</v>
      </c>
      <c r="C74" s="5"/>
      <c r="D74" s="5"/>
      <c r="E74" s="5" t="s">
        <v>104</v>
      </c>
      <c r="F74" s="5"/>
      <c r="G74" s="5"/>
      <c r="H74" s="6" t="s">
        <v>105</v>
      </c>
      <c r="I74" s="6"/>
      <c r="J74" s="6"/>
      <c r="K74" s="6" t="s">
        <v>106</v>
      </c>
      <c r="L74" s="6"/>
      <c r="M74" s="6"/>
      <c r="N74" s="6" t="s">
        <v>107</v>
      </c>
      <c r="O74" s="6"/>
      <c r="P74" s="6"/>
      <c r="Q74" s="6" t="s">
        <v>108</v>
      </c>
      <c r="R74" s="14"/>
      <c r="S74" s="6"/>
      <c r="T74" s="6"/>
      <c r="V74" s="15"/>
      <c r="W74" s="15"/>
      <c r="X74" s="15"/>
    </row>
    <row r="75" s="1" customFormat="1" spans="1:24">
      <c r="A75" s="6" t="s">
        <v>109</v>
      </c>
      <c r="B75" s="7">
        <v>0</v>
      </c>
      <c r="C75" s="7">
        <v>1</v>
      </c>
      <c r="D75" s="7">
        <v>2</v>
      </c>
      <c r="E75" s="7">
        <v>0</v>
      </c>
      <c r="F75" s="7">
        <v>1</v>
      </c>
      <c r="G75" s="7">
        <v>2</v>
      </c>
      <c r="H75" s="7">
        <v>0</v>
      </c>
      <c r="I75" s="7">
        <v>1</v>
      </c>
      <c r="J75" s="7">
        <v>2</v>
      </c>
      <c r="K75" s="7">
        <v>0</v>
      </c>
      <c r="L75" s="7">
        <v>1</v>
      </c>
      <c r="M75" s="7">
        <v>2</v>
      </c>
      <c r="N75" s="7">
        <v>0</v>
      </c>
      <c r="O75" s="7">
        <v>1</v>
      </c>
      <c r="P75" s="7">
        <v>2</v>
      </c>
      <c r="Q75" s="6"/>
      <c r="R75" s="13"/>
      <c r="S75" s="7"/>
      <c r="T75" s="7"/>
      <c r="V75" s="7"/>
      <c r="W75" s="7"/>
      <c r="X75" s="7"/>
    </row>
    <row r="76" s="1" customFormat="1" spans="1:24">
      <c r="A76" s="6" t="s">
        <v>110</v>
      </c>
      <c r="B76" s="8">
        <v>0.3986</v>
      </c>
      <c r="C76" s="8">
        <v>0.3015</v>
      </c>
      <c r="D76" s="8">
        <v>0.4391</v>
      </c>
      <c r="E76" s="8">
        <v>0.6993</v>
      </c>
      <c r="F76" s="8">
        <v>0.6609</v>
      </c>
      <c r="G76" s="8">
        <v>0.7264</v>
      </c>
      <c r="H76" s="8">
        <v>0.4043</v>
      </c>
      <c r="I76" s="8">
        <v>0.2535</v>
      </c>
      <c r="J76" s="8">
        <v>0.5007</v>
      </c>
      <c r="K76" s="8">
        <v>0.6912</v>
      </c>
      <c r="L76" s="8">
        <v>0.7228</v>
      </c>
      <c r="M76" s="8">
        <v>0.6653</v>
      </c>
      <c r="N76" s="8">
        <v>0.5886</v>
      </c>
      <c r="O76" s="8">
        <v>0.5033</v>
      </c>
      <c r="P76" s="8">
        <v>0.605</v>
      </c>
      <c r="Q76" s="8">
        <v>0.5656</v>
      </c>
      <c r="R76" s="13"/>
      <c r="S76" s="7"/>
      <c r="T76" s="7"/>
      <c r="V76" s="7"/>
      <c r="W76" s="7"/>
      <c r="X76" s="7"/>
    </row>
    <row r="77" s="1" customFormat="1" spans="1:24">
      <c r="A77" s="6" t="s">
        <v>111</v>
      </c>
      <c r="B77" s="8">
        <v>0.3708</v>
      </c>
      <c r="C77" s="8">
        <v>0.3464</v>
      </c>
      <c r="D77" s="8">
        <v>0.3516</v>
      </c>
      <c r="E77" s="8">
        <v>0.6628</v>
      </c>
      <c r="F77" s="8">
        <v>0.6707</v>
      </c>
      <c r="G77" s="8">
        <v>0.6782</v>
      </c>
      <c r="H77" s="8">
        <v>0.4683</v>
      </c>
      <c r="I77" s="8">
        <v>0.2003</v>
      </c>
      <c r="J77" s="8">
        <v>0.3882</v>
      </c>
      <c r="K77" s="8">
        <v>0.5641</v>
      </c>
      <c r="L77" s="8">
        <v>0.8175</v>
      </c>
      <c r="M77" s="8">
        <v>0.6468</v>
      </c>
      <c r="N77" s="8">
        <v>0.5162</v>
      </c>
      <c r="O77" s="8">
        <v>0.4988</v>
      </c>
      <c r="P77" s="8">
        <v>0.5448</v>
      </c>
      <c r="Q77" s="8">
        <v>0.5199</v>
      </c>
      <c r="R77" s="13"/>
      <c r="S77" s="8"/>
      <c r="T77" s="8"/>
      <c r="V77" s="8"/>
      <c r="W77" s="8"/>
      <c r="X77" s="8"/>
    </row>
    <row r="78" s="1" customFormat="1" spans="1:24">
      <c r="A78" s="6" t="s">
        <v>112</v>
      </c>
      <c r="B78" s="8">
        <v>0.4077</v>
      </c>
      <c r="C78" s="8">
        <v>0.322</v>
      </c>
      <c r="D78" s="8">
        <v>0.4095</v>
      </c>
      <c r="E78" s="8">
        <v>0.7014</v>
      </c>
      <c r="F78" s="8">
        <v>0.6661</v>
      </c>
      <c r="G78" s="8">
        <v>0.7114</v>
      </c>
      <c r="H78" s="8">
        <v>0.3985</v>
      </c>
      <c r="I78" s="8">
        <v>0.3303</v>
      </c>
      <c r="J78" s="8">
        <v>0.4148</v>
      </c>
      <c r="K78" s="8">
        <v>0.7034</v>
      </c>
      <c r="L78" s="8">
        <v>0.6634</v>
      </c>
      <c r="M78" s="8">
        <v>0.705</v>
      </c>
      <c r="N78" s="8">
        <v>0.5741</v>
      </c>
      <c r="O78" s="8">
        <v>0.5103</v>
      </c>
      <c r="P78" s="8">
        <v>0.587</v>
      </c>
      <c r="Q78" s="8">
        <v>0.5572</v>
      </c>
      <c r="R78" s="13"/>
      <c r="S78" s="8"/>
      <c r="T78" s="8"/>
      <c r="V78" s="8"/>
      <c r="W78" s="8"/>
      <c r="X78" s="8"/>
    </row>
    <row r="79" s="1" customFormat="1" spans="1:24">
      <c r="A79" s="6" t="s">
        <v>113</v>
      </c>
      <c r="B79" s="8">
        <v>0.4625</v>
      </c>
      <c r="C79" s="8">
        <v>0.3554</v>
      </c>
      <c r="D79" s="8">
        <v>0.424</v>
      </c>
      <c r="E79" s="8">
        <v>0.6977</v>
      </c>
      <c r="F79" s="8">
        <v>0.6889</v>
      </c>
      <c r="G79" s="8">
        <v>0.718</v>
      </c>
      <c r="H79" s="8">
        <v>0.3271</v>
      </c>
      <c r="I79" s="8">
        <v>0.4017</v>
      </c>
      <c r="J79" s="8">
        <v>0.4731</v>
      </c>
      <c r="K79" s="8">
        <v>0.7813</v>
      </c>
      <c r="L79" s="8">
        <v>0.6507</v>
      </c>
      <c r="M79" s="8">
        <v>0.6689</v>
      </c>
      <c r="N79" s="8">
        <v>0.5734</v>
      </c>
      <c r="O79" s="8">
        <v>0.5499</v>
      </c>
      <c r="P79" s="8">
        <v>0.6104</v>
      </c>
      <c r="Q79" s="8">
        <v>0.5779</v>
      </c>
      <c r="R79" s="13"/>
      <c r="S79" s="8"/>
      <c r="T79" s="8"/>
      <c r="V79" s="8"/>
      <c r="W79" s="8"/>
      <c r="X79" s="8"/>
    </row>
    <row r="80" s="1" customFormat="1" spans="1:24">
      <c r="A80" s="6" t="s">
        <v>114</v>
      </c>
      <c r="B80" s="8">
        <v>0.3481</v>
      </c>
      <c r="C80" s="8">
        <v>0.3239</v>
      </c>
      <c r="D80" s="8">
        <v>0.6135</v>
      </c>
      <c r="E80" s="8">
        <v>0.7025</v>
      </c>
      <c r="F80" s="8">
        <v>0.6561</v>
      </c>
      <c r="G80" s="8">
        <v>0.6846</v>
      </c>
      <c r="H80" s="8">
        <v>0.7136</v>
      </c>
      <c r="I80" s="8">
        <v>0.2335</v>
      </c>
      <c r="J80" s="8">
        <v>0.1144</v>
      </c>
      <c r="K80" s="8">
        <v>0.3319</v>
      </c>
      <c r="L80" s="8">
        <v>0.7375</v>
      </c>
      <c r="M80" s="8">
        <v>0.9612</v>
      </c>
      <c r="N80" s="8">
        <v>0.5375</v>
      </c>
      <c r="O80" s="8">
        <v>0.523</v>
      </c>
      <c r="P80" s="8">
        <v>0.5809</v>
      </c>
      <c r="Q80" s="8">
        <v>0.5472</v>
      </c>
      <c r="R80" s="13"/>
      <c r="S80" s="8"/>
      <c r="T80" s="8"/>
      <c r="V80" s="8"/>
      <c r="W80" s="8"/>
      <c r="X80" s="8"/>
    </row>
    <row r="81" s="1" customFormat="1" spans="17:18">
      <c r="Q81" s="8"/>
      <c r="R81" s="2"/>
    </row>
    <row r="82" s="1" customFormat="1" spans="1:24">
      <c r="A82" s="4" t="s">
        <v>99</v>
      </c>
      <c r="B82" s="5" t="s">
        <v>103</v>
      </c>
      <c r="C82" s="5"/>
      <c r="D82" s="5"/>
      <c r="E82" s="5" t="s">
        <v>104</v>
      </c>
      <c r="F82" s="5"/>
      <c r="G82" s="5"/>
      <c r="H82" s="6" t="s">
        <v>105</v>
      </c>
      <c r="I82" s="6"/>
      <c r="J82" s="6"/>
      <c r="K82" s="6" t="s">
        <v>106</v>
      </c>
      <c r="L82" s="6"/>
      <c r="M82" s="6"/>
      <c r="N82" s="6" t="s">
        <v>107</v>
      </c>
      <c r="O82" s="6"/>
      <c r="P82" s="6"/>
      <c r="Q82" s="6" t="s">
        <v>108</v>
      </c>
      <c r="R82" s="14"/>
      <c r="S82" s="6"/>
      <c r="T82" s="6"/>
      <c r="V82" s="15"/>
      <c r="W82" s="15"/>
      <c r="X82" s="15"/>
    </row>
    <row r="83" s="1" customFormat="1" spans="1:24">
      <c r="A83" s="6" t="s">
        <v>109</v>
      </c>
      <c r="B83" s="7">
        <v>0</v>
      </c>
      <c r="C83" s="7">
        <v>1</v>
      </c>
      <c r="D83" s="7">
        <v>2</v>
      </c>
      <c r="E83" s="7">
        <v>0</v>
      </c>
      <c r="F83" s="7">
        <v>1</v>
      </c>
      <c r="G83" s="7">
        <v>2</v>
      </c>
      <c r="H83" s="7">
        <v>0</v>
      </c>
      <c r="I83" s="7">
        <v>1</v>
      </c>
      <c r="J83" s="7">
        <v>2</v>
      </c>
      <c r="K83" s="7">
        <v>0</v>
      </c>
      <c r="L83" s="7">
        <v>1</v>
      </c>
      <c r="M83" s="7">
        <v>2</v>
      </c>
      <c r="N83" s="7">
        <v>0</v>
      </c>
      <c r="O83" s="7">
        <v>1</v>
      </c>
      <c r="P83" s="7">
        <v>2</v>
      </c>
      <c r="Q83" s="6"/>
      <c r="R83" s="13"/>
      <c r="S83" s="7"/>
      <c r="T83" s="7"/>
      <c r="V83" s="7"/>
      <c r="W83" s="7"/>
      <c r="X83" s="7"/>
    </row>
    <row r="84" s="1" customFormat="1" spans="1:24">
      <c r="A84" s="6" t="s">
        <v>110</v>
      </c>
      <c r="B84" s="8">
        <v>0.4723</v>
      </c>
      <c r="C84" s="8">
        <v>0.4068</v>
      </c>
      <c r="D84" s="8">
        <v>0.2671</v>
      </c>
      <c r="E84" s="8">
        <v>0.7297</v>
      </c>
      <c r="F84" s="8">
        <v>0.6678</v>
      </c>
      <c r="G84" s="8">
        <v>0.6661</v>
      </c>
      <c r="H84" s="8">
        <v>0.4021</v>
      </c>
      <c r="I84" s="8">
        <v>0.5501</v>
      </c>
      <c r="J84" s="8">
        <v>0.2183</v>
      </c>
      <c r="K84" s="8">
        <v>0.7739</v>
      </c>
      <c r="L84" s="8">
        <v>0.5312</v>
      </c>
      <c r="M84" s="8">
        <v>0.7801</v>
      </c>
      <c r="N84" s="8">
        <v>0.6055</v>
      </c>
      <c r="O84" s="8">
        <v>0.5729</v>
      </c>
      <c r="P84" s="8">
        <v>0.4759</v>
      </c>
      <c r="Q84" s="8">
        <v>0.5514</v>
      </c>
      <c r="R84" s="13"/>
      <c r="S84" s="7"/>
      <c r="T84" s="7"/>
      <c r="V84" s="7"/>
      <c r="W84" s="7"/>
      <c r="X84" s="7"/>
    </row>
    <row r="85" s="1" customFormat="1" spans="1:24">
      <c r="A85" s="6" t="s">
        <v>111</v>
      </c>
      <c r="B85" s="8">
        <v>0.324</v>
      </c>
      <c r="C85" s="8">
        <v>0.3204</v>
      </c>
      <c r="D85" s="8">
        <v>0.2449</v>
      </c>
      <c r="E85" s="8">
        <v>0.6645</v>
      </c>
      <c r="F85" s="8">
        <v>0.6448</v>
      </c>
      <c r="G85" s="8">
        <v>0.6351</v>
      </c>
      <c r="H85" s="8">
        <v>0.3836</v>
      </c>
      <c r="I85" s="8">
        <v>0.3203</v>
      </c>
      <c r="J85" s="8">
        <v>0.1848</v>
      </c>
      <c r="K85" s="8">
        <v>0.6047</v>
      </c>
      <c r="L85" s="8">
        <v>0.6288</v>
      </c>
      <c r="M85" s="8">
        <v>0.7108</v>
      </c>
      <c r="N85" s="8">
        <v>0.5055</v>
      </c>
      <c r="O85" s="8">
        <v>0.4792</v>
      </c>
      <c r="P85" s="8">
        <v>0.4548</v>
      </c>
      <c r="Q85" s="8">
        <v>0.4798</v>
      </c>
      <c r="R85" s="13"/>
      <c r="S85" s="8"/>
      <c r="T85" s="8"/>
      <c r="V85" s="8"/>
      <c r="W85" s="8"/>
      <c r="X85" s="8"/>
    </row>
    <row r="86" s="1" customFormat="1" spans="1:24">
      <c r="A86" s="6" t="s">
        <v>112</v>
      </c>
      <c r="B86" s="8">
        <v>0.4428</v>
      </c>
      <c r="C86" s="8">
        <v>0.3503</v>
      </c>
      <c r="D86" s="8">
        <v>0.2076</v>
      </c>
      <c r="E86" s="8">
        <v>0.6936</v>
      </c>
      <c r="F86" s="8">
        <v>0.6621</v>
      </c>
      <c r="G86" s="8">
        <v>0.6346</v>
      </c>
      <c r="H86" s="8">
        <v>0.2579</v>
      </c>
      <c r="I86" s="8">
        <v>0.5686</v>
      </c>
      <c r="J86" s="8">
        <v>0.1842</v>
      </c>
      <c r="K86" s="8">
        <v>0.8355</v>
      </c>
      <c r="L86" s="8">
        <v>0.4546</v>
      </c>
      <c r="M86" s="8">
        <v>0.7153</v>
      </c>
      <c r="N86" s="8">
        <v>0.5855</v>
      </c>
      <c r="O86" s="8">
        <v>0.5273</v>
      </c>
      <c r="P86" s="8">
        <v>0.4718</v>
      </c>
      <c r="Q86" s="8">
        <v>0.5282</v>
      </c>
      <c r="R86" s="13"/>
      <c r="S86" s="8"/>
      <c r="T86" s="8"/>
      <c r="V86" s="8"/>
      <c r="W86" s="8"/>
      <c r="X86" s="8"/>
    </row>
    <row r="87" s="1" customFormat="1" spans="1:24">
      <c r="A87" s="6" t="s">
        <v>113</v>
      </c>
      <c r="B87" s="8">
        <v>0.4162</v>
      </c>
      <c r="C87" s="8">
        <v>0.343</v>
      </c>
      <c r="D87" s="8">
        <v>0.205</v>
      </c>
      <c r="E87" s="8">
        <v>0.689</v>
      </c>
      <c r="F87" s="8">
        <v>0.663</v>
      </c>
      <c r="G87" s="8">
        <v>0.6403</v>
      </c>
      <c r="H87" s="8">
        <v>0.2579</v>
      </c>
      <c r="I87" s="8">
        <v>0.5767</v>
      </c>
      <c r="J87" s="8">
        <v>0.168</v>
      </c>
      <c r="K87" s="8">
        <v>0.8177</v>
      </c>
      <c r="L87" s="8">
        <v>0.4403</v>
      </c>
      <c r="M87" s="8">
        <v>0.7432</v>
      </c>
      <c r="N87" s="8">
        <v>0.5838</v>
      </c>
      <c r="O87" s="8">
        <v>0.5512</v>
      </c>
      <c r="P87" s="8">
        <v>0.4202</v>
      </c>
      <c r="Q87" s="8">
        <v>0.5184</v>
      </c>
      <c r="R87" s="13"/>
      <c r="S87" s="8"/>
      <c r="T87" s="8"/>
      <c r="V87" s="8"/>
      <c r="W87" s="8"/>
      <c r="X87" s="8"/>
    </row>
    <row r="88" s="1" customFormat="1" spans="1:24">
      <c r="A88" s="6" t="s">
        <v>114</v>
      </c>
      <c r="B88" s="8">
        <v>0.4293</v>
      </c>
      <c r="C88" s="8">
        <v>0.3339</v>
      </c>
      <c r="D88" s="8">
        <v>0.05</v>
      </c>
      <c r="E88" s="8">
        <v>0.6783</v>
      </c>
      <c r="F88" s="8">
        <v>0.6811</v>
      </c>
      <c r="G88" s="8">
        <v>0.6584</v>
      </c>
      <c r="H88" s="8">
        <v>0.1315</v>
      </c>
      <c r="I88" s="8">
        <v>0.8489</v>
      </c>
      <c r="J88" s="8">
        <v>0.0425</v>
      </c>
      <c r="K88" s="8">
        <v>0.9181</v>
      </c>
      <c r="L88" s="8">
        <v>0.1618</v>
      </c>
      <c r="M88" s="8">
        <v>0.9315</v>
      </c>
      <c r="N88" s="8">
        <v>0.529</v>
      </c>
      <c r="O88" s="8">
        <v>0.5062</v>
      </c>
      <c r="P88" s="8">
        <v>0.4906</v>
      </c>
      <c r="Q88" s="8">
        <v>0.5086</v>
      </c>
      <c r="R88" s="13"/>
      <c r="S88" s="8"/>
      <c r="T88" s="8"/>
      <c r="V88" s="8"/>
      <c r="W88" s="8"/>
      <c r="X88" s="8"/>
    </row>
    <row r="89" s="1" customFormat="1" spans="17:18">
      <c r="Q89" s="8"/>
      <c r="R89" s="2"/>
    </row>
    <row r="90" s="1" customFormat="1" ht="34" spans="1:24">
      <c r="A90" s="16" t="s">
        <v>100</v>
      </c>
      <c r="B90" s="5" t="s">
        <v>103</v>
      </c>
      <c r="C90" s="5"/>
      <c r="D90" s="5"/>
      <c r="E90" s="5" t="s">
        <v>104</v>
      </c>
      <c r="F90" s="5"/>
      <c r="G90" s="5"/>
      <c r="H90" s="6" t="s">
        <v>105</v>
      </c>
      <c r="I90" s="6"/>
      <c r="J90" s="6"/>
      <c r="K90" s="6" t="s">
        <v>106</v>
      </c>
      <c r="L90" s="6"/>
      <c r="M90" s="6"/>
      <c r="N90" s="6" t="s">
        <v>107</v>
      </c>
      <c r="O90" s="6"/>
      <c r="P90" s="6"/>
      <c r="Q90" s="6" t="s">
        <v>108</v>
      </c>
      <c r="R90" s="14"/>
      <c r="S90" s="6"/>
      <c r="T90" s="6"/>
      <c r="V90" s="15"/>
      <c r="W90" s="15"/>
      <c r="X90" s="15"/>
    </row>
    <row r="91" s="1" customFormat="1" spans="1:24">
      <c r="A91" s="6" t="s">
        <v>109</v>
      </c>
      <c r="B91" s="7">
        <v>0</v>
      </c>
      <c r="C91" s="7">
        <v>1</v>
      </c>
      <c r="D91" s="7">
        <v>2</v>
      </c>
      <c r="E91" s="7">
        <v>0</v>
      </c>
      <c r="F91" s="7">
        <v>1</v>
      </c>
      <c r="G91" s="7">
        <v>2</v>
      </c>
      <c r="H91" s="7">
        <v>0</v>
      </c>
      <c r="I91" s="7">
        <v>1</v>
      </c>
      <c r="J91" s="7">
        <v>2</v>
      </c>
      <c r="K91" s="7">
        <v>0</v>
      </c>
      <c r="L91" s="7">
        <v>1</v>
      </c>
      <c r="M91" s="7">
        <v>2</v>
      </c>
      <c r="N91" s="7">
        <v>0</v>
      </c>
      <c r="O91" s="7">
        <v>1</v>
      </c>
      <c r="P91" s="7">
        <v>2</v>
      </c>
      <c r="Q91" s="6"/>
      <c r="R91" s="13"/>
      <c r="S91" s="7"/>
      <c r="T91" s="7"/>
      <c r="V91" s="7"/>
      <c r="W91" s="7"/>
      <c r="X91" s="7"/>
    </row>
    <row r="92" s="1" customFormat="1" spans="1:24">
      <c r="A92" s="6" t="s">
        <v>110</v>
      </c>
      <c r="B92" s="8">
        <v>0.3965</v>
      </c>
      <c r="C92" s="8">
        <v>0.4161</v>
      </c>
      <c r="D92" s="8">
        <v>0.4397</v>
      </c>
      <c r="E92" s="8">
        <v>0.7561</v>
      </c>
      <c r="F92" s="8">
        <v>0.6946</v>
      </c>
      <c r="G92" s="8">
        <v>0.6802</v>
      </c>
      <c r="H92" s="8">
        <v>0.7075</v>
      </c>
      <c r="I92" s="8">
        <v>0.3478</v>
      </c>
      <c r="J92" s="8">
        <v>0.1529</v>
      </c>
      <c r="K92" s="8">
        <v>0.4581</v>
      </c>
      <c r="L92" s="8">
        <v>0.7452</v>
      </c>
      <c r="M92" s="8">
        <v>0.9008</v>
      </c>
      <c r="N92" s="8">
        <v>0.5906</v>
      </c>
      <c r="O92" s="8">
        <v>0.5728</v>
      </c>
      <c r="P92" s="8">
        <v>0.4845</v>
      </c>
      <c r="Q92" s="8">
        <v>0.5493</v>
      </c>
      <c r="R92" s="13"/>
      <c r="S92" s="7"/>
      <c r="T92" s="7"/>
      <c r="V92" s="7"/>
      <c r="W92" s="7"/>
      <c r="X92" s="7"/>
    </row>
    <row r="93" s="1" customFormat="1" spans="1:24">
      <c r="A93" s="6" t="s">
        <v>111</v>
      </c>
      <c r="B93" s="8">
        <v>0.3989</v>
      </c>
      <c r="C93" s="8">
        <v>0.4173</v>
      </c>
      <c r="D93" s="8">
        <v>0.368</v>
      </c>
      <c r="E93" s="8">
        <v>0.7667</v>
      </c>
      <c r="F93" s="8">
        <v>0.6915</v>
      </c>
      <c r="G93" s="8">
        <v>0.6789</v>
      </c>
      <c r="H93" s="8">
        <v>0.7277</v>
      </c>
      <c r="I93" s="8">
        <v>0.3183</v>
      </c>
      <c r="J93" s="8">
        <v>0.1582</v>
      </c>
      <c r="K93" s="8">
        <v>0.4481</v>
      </c>
      <c r="L93" s="8">
        <v>0.7678</v>
      </c>
      <c r="M93" s="8">
        <v>0.8862</v>
      </c>
      <c r="N93" s="8">
        <v>0.5976</v>
      </c>
      <c r="O93" s="8">
        <v>0.551</v>
      </c>
      <c r="P93" s="8">
        <v>0.4758</v>
      </c>
      <c r="Q93" s="8">
        <v>0.5415</v>
      </c>
      <c r="R93" s="13"/>
      <c r="S93" s="8"/>
      <c r="T93" s="8"/>
      <c r="V93" s="8"/>
      <c r="W93" s="8"/>
      <c r="X93" s="8"/>
    </row>
    <row r="94" s="1" customFormat="1" spans="1:24">
      <c r="A94" s="6" t="s">
        <v>112</v>
      </c>
      <c r="B94" s="8">
        <v>0.3931</v>
      </c>
      <c r="C94" s="8">
        <v>0.4138</v>
      </c>
      <c r="D94" s="8">
        <v>0.3498</v>
      </c>
      <c r="E94" s="8">
        <v>0.7526</v>
      </c>
      <c r="F94" s="8">
        <v>0.6881</v>
      </c>
      <c r="G94" s="8">
        <v>0.668</v>
      </c>
      <c r="H94" s="8">
        <v>0.6981</v>
      </c>
      <c r="I94" s="8">
        <v>0.3506</v>
      </c>
      <c r="J94" s="8">
        <v>0.1089</v>
      </c>
      <c r="K94" s="8">
        <v>0.4593</v>
      </c>
      <c r="L94" s="8">
        <v>0.7236</v>
      </c>
      <c r="M94" s="8">
        <v>0.8959</v>
      </c>
      <c r="N94" s="8">
        <v>0.5864</v>
      </c>
      <c r="O94" s="8">
        <v>0.5574</v>
      </c>
      <c r="P94" s="8">
        <v>0.4676</v>
      </c>
      <c r="Q94" s="8">
        <v>0.5372</v>
      </c>
      <c r="R94" s="13"/>
      <c r="S94" s="8"/>
      <c r="T94" s="8"/>
      <c r="V94" s="8"/>
      <c r="W94" s="8"/>
      <c r="X94" s="8"/>
    </row>
    <row r="95" s="1" customFormat="1" spans="1:24">
      <c r="A95" s="6" t="s">
        <v>113</v>
      </c>
      <c r="B95" s="8">
        <v>0.385</v>
      </c>
      <c r="C95" s="8">
        <v>0.4144</v>
      </c>
      <c r="D95" s="8">
        <v>0.3048</v>
      </c>
      <c r="E95" s="8">
        <v>0.745</v>
      </c>
      <c r="F95" s="8">
        <v>0.6869</v>
      </c>
      <c r="G95" s="8">
        <v>0.6651</v>
      </c>
      <c r="H95" s="8">
        <v>0.6981</v>
      </c>
      <c r="I95" s="8">
        <v>0.3237</v>
      </c>
      <c r="J95" s="8">
        <v>0.1132</v>
      </c>
      <c r="K95" s="8">
        <v>0.4406</v>
      </c>
      <c r="L95" s="8">
        <v>0.7467</v>
      </c>
      <c r="M95" s="8">
        <v>0.8802</v>
      </c>
      <c r="N95" s="8">
        <v>0.582</v>
      </c>
      <c r="O95" s="8">
        <v>0.5258</v>
      </c>
      <c r="P95" s="8">
        <v>0.4664</v>
      </c>
      <c r="Q95" s="8">
        <v>0.5247</v>
      </c>
      <c r="R95" s="13"/>
      <c r="S95" s="8"/>
      <c r="T95" s="8"/>
      <c r="V95" s="8"/>
      <c r="W95" s="8"/>
      <c r="X95" s="8"/>
    </row>
    <row r="96" s="1" customFormat="1" spans="1:24">
      <c r="A96" s="6" t="s">
        <v>114</v>
      </c>
      <c r="B96" s="8">
        <v>0.2934</v>
      </c>
      <c r="C96" s="8">
        <v>0.37</v>
      </c>
      <c r="D96" s="8">
        <v>0.3667</v>
      </c>
      <c r="E96" s="8">
        <v>0.6998</v>
      </c>
      <c r="F96" s="8">
        <v>0.5947</v>
      </c>
      <c r="G96" s="8">
        <v>0.6713</v>
      </c>
      <c r="H96" s="8">
        <v>0.4938</v>
      </c>
      <c r="I96" s="8">
        <v>0.5314</v>
      </c>
      <c r="J96" s="8">
        <v>0.0502</v>
      </c>
      <c r="K96" s="8">
        <v>0.564</v>
      </c>
      <c r="L96" s="8">
        <v>0.5047</v>
      </c>
      <c r="M96" s="8">
        <v>0.9691</v>
      </c>
      <c r="N96" s="8">
        <v>0.5215</v>
      </c>
      <c r="O96" s="8">
        <v>0.5107</v>
      </c>
      <c r="P96" s="8">
        <v>0.5084</v>
      </c>
      <c r="Q96" s="8">
        <v>0.5135</v>
      </c>
      <c r="R96" s="13"/>
      <c r="S96" s="8"/>
      <c r="T96" s="8"/>
      <c r="V96" s="8"/>
      <c r="W96" s="8"/>
      <c r="X96" s="8"/>
    </row>
    <row r="97" s="1" customFormat="1" spans="17:18">
      <c r="Q97" s="8"/>
      <c r="R97" s="2"/>
    </row>
    <row r="98" s="1" customFormat="1" spans="1:24">
      <c r="A98" s="17" t="s">
        <v>101</v>
      </c>
      <c r="B98" s="5" t="s">
        <v>103</v>
      </c>
      <c r="C98" s="5"/>
      <c r="D98" s="5"/>
      <c r="E98" s="5" t="s">
        <v>104</v>
      </c>
      <c r="F98" s="5"/>
      <c r="G98" s="5"/>
      <c r="H98" s="6" t="s">
        <v>105</v>
      </c>
      <c r="I98" s="6"/>
      <c r="J98" s="6"/>
      <c r="K98" s="6" t="s">
        <v>106</v>
      </c>
      <c r="L98" s="6"/>
      <c r="M98" s="6"/>
      <c r="N98" s="6" t="s">
        <v>107</v>
      </c>
      <c r="O98" s="6"/>
      <c r="P98" s="6"/>
      <c r="Q98" s="6" t="s">
        <v>108</v>
      </c>
      <c r="R98" s="14"/>
      <c r="S98" s="6"/>
      <c r="T98" s="6"/>
      <c r="V98" s="15"/>
      <c r="W98" s="15"/>
      <c r="X98" s="15"/>
    </row>
    <row r="99" s="1" customFormat="1" spans="1:24">
      <c r="A99" s="6" t="s">
        <v>109</v>
      </c>
      <c r="B99" s="7">
        <v>0</v>
      </c>
      <c r="C99" s="7">
        <v>1</v>
      </c>
      <c r="D99" s="7">
        <v>2</v>
      </c>
      <c r="E99" s="7">
        <v>0</v>
      </c>
      <c r="F99" s="7">
        <v>1</v>
      </c>
      <c r="G99" s="7">
        <v>2</v>
      </c>
      <c r="H99" s="7">
        <v>0</v>
      </c>
      <c r="I99" s="7">
        <v>1</v>
      </c>
      <c r="J99" s="7">
        <v>2</v>
      </c>
      <c r="K99" s="7">
        <v>0</v>
      </c>
      <c r="L99" s="7">
        <v>1</v>
      </c>
      <c r="M99" s="7">
        <v>2</v>
      </c>
      <c r="N99" s="7">
        <v>0</v>
      </c>
      <c r="O99" s="7">
        <v>1</v>
      </c>
      <c r="P99" s="7">
        <v>2</v>
      </c>
      <c r="Q99" s="6"/>
      <c r="R99" s="13"/>
      <c r="S99" s="7"/>
      <c r="T99" s="7"/>
      <c r="V99" s="7"/>
      <c r="W99" s="7"/>
      <c r="X99" s="7"/>
    </row>
    <row r="100" s="1" customFormat="1" spans="1:24">
      <c r="A100" s="6" t="s">
        <v>110</v>
      </c>
      <c r="B100" s="8">
        <v>0.5014</v>
      </c>
      <c r="C100" s="8">
        <v>0.3535</v>
      </c>
      <c r="D100" s="8">
        <v>0.4304</v>
      </c>
      <c r="E100" s="8">
        <v>0.7042</v>
      </c>
      <c r="F100" s="8">
        <v>0.6582</v>
      </c>
      <c r="G100" s="8">
        <v>0.7295</v>
      </c>
      <c r="H100" s="8">
        <v>0.388</v>
      </c>
      <c r="I100" s="8">
        <v>0.3521</v>
      </c>
      <c r="J100" s="8">
        <v>0.4512</v>
      </c>
      <c r="K100" s="8">
        <v>0.7383</v>
      </c>
      <c r="L100" s="8">
        <v>0.6424</v>
      </c>
      <c r="M100" s="8">
        <v>0.7149</v>
      </c>
      <c r="N100" s="8">
        <v>0.5519</v>
      </c>
      <c r="O100" s="8">
        <v>0.4909</v>
      </c>
      <c r="P100" s="8">
        <v>0.5984</v>
      </c>
      <c r="Q100" s="8">
        <v>0.5471</v>
      </c>
      <c r="S100" s="7"/>
      <c r="T100" s="7"/>
      <c r="V100" s="7"/>
      <c r="W100" s="7"/>
      <c r="X100" s="7"/>
    </row>
    <row r="101" s="1" customFormat="1" spans="1:24">
      <c r="A101" s="6" t="s">
        <v>111</v>
      </c>
      <c r="B101" s="8">
        <v>0.541</v>
      </c>
      <c r="C101" s="8">
        <v>0.3806</v>
      </c>
      <c r="D101" s="8">
        <v>0.3945</v>
      </c>
      <c r="E101" s="8">
        <v>0.6711</v>
      </c>
      <c r="F101" s="8">
        <v>0.7001</v>
      </c>
      <c r="G101" s="8">
        <v>0.7026</v>
      </c>
      <c r="H101" s="8">
        <v>0.3509</v>
      </c>
      <c r="I101" s="8">
        <v>0.4332</v>
      </c>
      <c r="J101" s="8">
        <v>0.4003</v>
      </c>
      <c r="K101" s="8">
        <v>0.7377</v>
      </c>
      <c r="L101" s="8">
        <v>0.6476</v>
      </c>
      <c r="M101" s="8">
        <v>0.707</v>
      </c>
      <c r="N101" s="8">
        <v>0.5436</v>
      </c>
      <c r="O101" s="8">
        <v>0.57</v>
      </c>
      <c r="P101" s="8">
        <v>0.6371</v>
      </c>
      <c r="Q101" s="8">
        <v>0.5836</v>
      </c>
      <c r="R101" s="13"/>
      <c r="S101" s="8"/>
      <c r="T101" s="8"/>
      <c r="V101" s="8"/>
      <c r="W101" s="8"/>
      <c r="X101" s="8"/>
    </row>
    <row r="102" s="1" customFormat="1" spans="1:24">
      <c r="A102" s="6" t="s">
        <v>112</v>
      </c>
      <c r="B102" s="8">
        <v>0.3463</v>
      </c>
      <c r="C102" s="8">
        <v>0.2178</v>
      </c>
      <c r="D102" s="8">
        <v>0.1705</v>
      </c>
      <c r="E102" s="8">
        <v>0.6636</v>
      </c>
      <c r="F102" s="8">
        <v>0.6486</v>
      </c>
      <c r="G102" s="8">
        <v>0.6379</v>
      </c>
      <c r="H102" s="8">
        <v>0.6162</v>
      </c>
      <c r="I102" s="8">
        <v>0.1687</v>
      </c>
      <c r="J102" s="8">
        <v>0.1152</v>
      </c>
      <c r="K102" s="8">
        <v>0.4049</v>
      </c>
      <c r="L102" s="8">
        <v>0.7654</v>
      </c>
      <c r="M102" s="8">
        <v>0.7798</v>
      </c>
      <c r="N102" s="8">
        <v>0.4927</v>
      </c>
      <c r="O102" s="8">
        <v>0.4027</v>
      </c>
      <c r="P102" s="8">
        <v>0.4599</v>
      </c>
      <c r="Q102" s="8">
        <v>0.4518</v>
      </c>
      <c r="R102" s="13"/>
      <c r="S102" s="8"/>
      <c r="T102" s="8"/>
      <c r="V102" s="8"/>
      <c r="W102" s="8"/>
      <c r="X102" s="8"/>
    </row>
    <row r="103" s="1" customFormat="1" spans="1:24">
      <c r="A103" s="6" t="s">
        <v>113</v>
      </c>
      <c r="B103" s="8">
        <v>0.335</v>
      </c>
      <c r="C103" s="8">
        <v>0.2355</v>
      </c>
      <c r="D103" s="8">
        <v>0.1977</v>
      </c>
      <c r="E103" s="8">
        <v>0.6523</v>
      </c>
      <c r="F103" s="8">
        <v>0.6551</v>
      </c>
      <c r="G103" s="8">
        <v>0.662</v>
      </c>
      <c r="H103" s="8">
        <v>0.5912</v>
      </c>
      <c r="I103" s="8">
        <v>0.1794</v>
      </c>
      <c r="J103" s="8">
        <v>0.1717</v>
      </c>
      <c r="K103" s="8">
        <v>0.4023</v>
      </c>
      <c r="L103" s="8">
        <v>0.7789</v>
      </c>
      <c r="M103" s="8">
        <v>0.79</v>
      </c>
      <c r="N103" s="8">
        <v>0.4812</v>
      </c>
      <c r="O103" s="8">
        <v>0.4348</v>
      </c>
      <c r="P103" s="8">
        <v>0.4609</v>
      </c>
      <c r="Q103" s="8">
        <v>0.459</v>
      </c>
      <c r="R103" s="13"/>
      <c r="S103" s="8"/>
      <c r="T103" s="8"/>
      <c r="V103" s="8"/>
      <c r="W103" s="8"/>
      <c r="X103" s="8"/>
    </row>
    <row r="104" s="1" customFormat="1" spans="1:24">
      <c r="A104" s="6" t="s">
        <v>114</v>
      </c>
      <c r="B104" s="8">
        <v>0.3609</v>
      </c>
      <c r="C104" s="8">
        <v>0.3684</v>
      </c>
      <c r="D104" s="8">
        <v>0.09</v>
      </c>
      <c r="E104" s="8">
        <v>0.5226</v>
      </c>
      <c r="F104" s="8">
        <v>0.4664</v>
      </c>
      <c r="G104" s="8">
        <v>0.4924</v>
      </c>
      <c r="H104" s="8">
        <v>0.8807</v>
      </c>
      <c r="I104" s="8">
        <v>0.1456</v>
      </c>
      <c r="J104" s="8">
        <v>0.0327</v>
      </c>
      <c r="K104" s="8">
        <v>0.2033</v>
      </c>
      <c r="L104" s="8">
        <v>0.8623</v>
      </c>
      <c r="M104" s="8">
        <v>0.9639</v>
      </c>
      <c r="N104" s="8">
        <v>0.5226</v>
      </c>
      <c r="O104" s="8">
        <v>0.4664</v>
      </c>
      <c r="P104" s="8">
        <v>0.4924</v>
      </c>
      <c r="Q104" s="8">
        <v>0.4938</v>
      </c>
      <c r="R104" s="13"/>
      <c r="S104" s="8"/>
      <c r="T104" s="8"/>
      <c r="V104" s="8"/>
      <c r="W104" s="8"/>
      <c r="X104" s="8"/>
    </row>
    <row r="105" s="1" customFormat="1" spans="18:18">
      <c r="R105" s="2"/>
    </row>
  </sheetData>
  <mergeCells count="90">
    <mergeCell ref="B2:D2"/>
    <mergeCell ref="E2:G2"/>
    <mergeCell ref="H2:J2"/>
    <mergeCell ref="K2:M2"/>
    <mergeCell ref="N2:P2"/>
    <mergeCell ref="V2:X2"/>
    <mergeCell ref="B10:D10"/>
    <mergeCell ref="E10:G10"/>
    <mergeCell ref="H10:J10"/>
    <mergeCell ref="K10:M10"/>
    <mergeCell ref="N10:P10"/>
    <mergeCell ref="V10:X10"/>
    <mergeCell ref="B18:D18"/>
    <mergeCell ref="E18:G18"/>
    <mergeCell ref="H18:J18"/>
    <mergeCell ref="K18:M18"/>
    <mergeCell ref="N18:P18"/>
    <mergeCell ref="V18:X18"/>
    <mergeCell ref="B26:D26"/>
    <mergeCell ref="E26:G26"/>
    <mergeCell ref="H26:J26"/>
    <mergeCell ref="K26:M26"/>
    <mergeCell ref="N26:P26"/>
    <mergeCell ref="V26:X26"/>
    <mergeCell ref="B34:D34"/>
    <mergeCell ref="E34:G34"/>
    <mergeCell ref="H34:J34"/>
    <mergeCell ref="K34:M34"/>
    <mergeCell ref="N34:P34"/>
    <mergeCell ref="V34:X34"/>
    <mergeCell ref="B42:D42"/>
    <mergeCell ref="E42:G42"/>
    <mergeCell ref="H42:J42"/>
    <mergeCell ref="K42:M42"/>
    <mergeCell ref="N42:P42"/>
    <mergeCell ref="V42:X42"/>
    <mergeCell ref="B50:D50"/>
    <mergeCell ref="E50:G50"/>
    <mergeCell ref="H50:J50"/>
    <mergeCell ref="K50:M50"/>
    <mergeCell ref="N50:P50"/>
    <mergeCell ref="V50:X50"/>
    <mergeCell ref="B58:D58"/>
    <mergeCell ref="E58:G58"/>
    <mergeCell ref="H58:J58"/>
    <mergeCell ref="K58:M58"/>
    <mergeCell ref="N58:P58"/>
    <mergeCell ref="V58:X58"/>
    <mergeCell ref="B66:D66"/>
    <mergeCell ref="E66:G66"/>
    <mergeCell ref="H66:J66"/>
    <mergeCell ref="K66:M66"/>
    <mergeCell ref="N66:P66"/>
    <mergeCell ref="V66:X66"/>
    <mergeCell ref="B74:D74"/>
    <mergeCell ref="E74:G74"/>
    <mergeCell ref="H74:J74"/>
    <mergeCell ref="K74:M74"/>
    <mergeCell ref="N74:P74"/>
    <mergeCell ref="V74:X74"/>
    <mergeCell ref="B82:D82"/>
    <mergeCell ref="E82:G82"/>
    <mergeCell ref="H82:J82"/>
    <mergeCell ref="K82:M82"/>
    <mergeCell ref="N82:P82"/>
    <mergeCell ref="V82:X82"/>
    <mergeCell ref="B90:D90"/>
    <mergeCell ref="E90:G90"/>
    <mergeCell ref="H90:J90"/>
    <mergeCell ref="K90:M90"/>
    <mergeCell ref="N90:P90"/>
    <mergeCell ref="B98:D98"/>
    <mergeCell ref="E98:G98"/>
    <mergeCell ref="H98:J98"/>
    <mergeCell ref="K98:M98"/>
    <mergeCell ref="N98:P98"/>
    <mergeCell ref="V98:X98"/>
    <mergeCell ref="Q2:Q3"/>
    <mergeCell ref="Q10:Q11"/>
    <mergeCell ref="Q18:Q19"/>
    <mergeCell ref="Q26:Q27"/>
    <mergeCell ref="Q34:Q35"/>
    <mergeCell ref="Q42:Q43"/>
    <mergeCell ref="Q50:Q51"/>
    <mergeCell ref="Q58:Q59"/>
    <mergeCell ref="Q66:Q67"/>
    <mergeCell ref="Q74:Q75"/>
    <mergeCell ref="Q82:Q83"/>
    <mergeCell ref="Q90:Q91"/>
    <mergeCell ref="Q98:Q9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4"/>
  <sheetViews>
    <sheetView workbookViewId="0">
      <selection activeCell="A1" sqref="A1"/>
    </sheetView>
  </sheetViews>
  <sheetFormatPr defaultColWidth="9.16346153846154" defaultRowHeight="16.8"/>
  <cols>
    <col min="1" max="1" width="9.16346153846154" style="7"/>
    <col min="2" max="2" width="13.8365384615385" style="7"/>
    <col min="3" max="3" width="12.6634615384615" style="7"/>
    <col min="4" max="4" width="13.8365384615385" style="7"/>
    <col min="5" max="5" width="15.1634615384615" style="7"/>
    <col min="6" max="6" width="12.6634615384615" style="7"/>
    <col min="7" max="7" width="13.8365384615385" style="7"/>
    <col min="8" max="10" width="12.6634615384615" style="7"/>
    <col min="11" max="13" width="11.5" style="7"/>
    <col min="14" max="14" width="12.6634615384615" style="7"/>
    <col min="15" max="15" width="11.5" style="7"/>
    <col min="16" max="17" width="12.6634615384615" style="7"/>
    <col min="18" max="18" width="11.5" style="7"/>
    <col min="19" max="19" width="13.8365384615385" style="7"/>
    <col min="20" max="21" width="12.6634615384615" style="7"/>
    <col min="22" max="22" width="13.8365384615385" style="7"/>
    <col min="23" max="24" width="12.6634615384615" style="7"/>
    <col min="25" max="25" width="13.8365384615385" style="7"/>
    <col min="26" max="27" width="12.6634615384615" style="7"/>
    <col min="28" max="29" width="11.5" style="7"/>
    <col min="30" max="32" width="12.6634615384615" style="7"/>
    <col min="33" max="16384" width="9.16346153846154" style="7"/>
  </cols>
  <sheetData>
    <row r="1" spans="1:1">
      <c r="A1" s="18" t="s">
        <v>49</v>
      </c>
    </row>
    <row r="2" spans="1:1">
      <c r="A2" s="7" t="s">
        <v>50</v>
      </c>
    </row>
    <row r="3" spans="2:32">
      <c r="B3" s="7" t="s">
        <v>51</v>
      </c>
      <c r="C3" s="7" t="s">
        <v>27</v>
      </c>
      <c r="D3" s="7" t="s">
        <v>29</v>
      </c>
      <c r="E3" s="7" t="s">
        <v>52</v>
      </c>
      <c r="F3" s="7" t="s">
        <v>53</v>
      </c>
      <c r="G3" s="7" t="s">
        <v>54</v>
      </c>
      <c r="H3" s="7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60</v>
      </c>
      <c r="N3" s="7" t="s">
        <v>61</v>
      </c>
      <c r="O3" s="7" t="s">
        <v>62</v>
      </c>
      <c r="P3" s="7" t="s">
        <v>63</v>
      </c>
      <c r="Q3" s="7" t="s">
        <v>64</v>
      </c>
      <c r="R3" s="7" t="s">
        <v>65</v>
      </c>
      <c r="S3" s="7" t="s">
        <v>66</v>
      </c>
      <c r="T3" s="7" t="s">
        <v>67</v>
      </c>
      <c r="U3" s="7" t="s">
        <v>68</v>
      </c>
      <c r="V3" s="7" t="s">
        <v>69</v>
      </c>
      <c r="W3" s="7" t="s">
        <v>70</v>
      </c>
      <c r="X3" s="7" t="s">
        <v>71</v>
      </c>
      <c r="Y3" s="7" t="s">
        <v>72</v>
      </c>
      <c r="Z3" s="7" t="s">
        <v>73</v>
      </c>
      <c r="AA3" s="7" t="s">
        <v>74</v>
      </c>
      <c r="AB3" s="7" t="s">
        <v>75</v>
      </c>
      <c r="AC3" s="7" t="s">
        <v>76</v>
      </c>
      <c r="AD3" s="7" t="s">
        <v>77</v>
      </c>
      <c r="AE3" s="7" t="s">
        <v>78</v>
      </c>
      <c r="AF3" s="7" t="s">
        <v>79</v>
      </c>
    </row>
    <row r="4" spans="1:32">
      <c r="A4" s="7" t="s">
        <v>80</v>
      </c>
      <c r="B4" s="7">
        <v>0.32523229</v>
      </c>
      <c r="C4" s="7">
        <v>0.44849696</v>
      </c>
      <c r="D4" s="7">
        <v>0.9620683</v>
      </c>
      <c r="E4" s="20">
        <v>0.02826703</v>
      </c>
      <c r="F4" s="7">
        <v>0.49485849</v>
      </c>
      <c r="G4" s="7">
        <v>0.484256468</v>
      </c>
      <c r="H4" s="7">
        <v>0.141615</v>
      </c>
      <c r="I4" s="7">
        <v>0.54596423</v>
      </c>
      <c r="J4" s="7">
        <v>0.3506359</v>
      </c>
      <c r="K4" s="7">
        <v>0.8675833</v>
      </c>
      <c r="L4" s="7">
        <v>0.290768</v>
      </c>
      <c r="M4" s="7">
        <v>0.4989864</v>
      </c>
      <c r="N4" s="7">
        <v>0.8640674</v>
      </c>
      <c r="O4" s="7">
        <v>0.190084</v>
      </c>
      <c r="P4" s="7">
        <v>0.2249797</v>
      </c>
      <c r="Q4" s="20">
        <v>0.03577588</v>
      </c>
      <c r="R4" s="7">
        <v>0.2696186</v>
      </c>
      <c r="S4" s="7">
        <v>0.9419138</v>
      </c>
      <c r="T4" s="7">
        <v>0.78638</v>
      </c>
      <c r="U4" s="7">
        <v>0.1698744</v>
      </c>
      <c r="V4" s="7">
        <v>0.2606942</v>
      </c>
      <c r="W4" s="7">
        <v>0.21937083</v>
      </c>
      <c r="X4" s="7">
        <v>0.8249679</v>
      </c>
      <c r="Y4" s="20">
        <v>0.002102313</v>
      </c>
      <c r="Z4" s="7">
        <v>0.3311778</v>
      </c>
      <c r="AA4" s="7">
        <v>0.5601359</v>
      </c>
      <c r="AB4" s="7">
        <v>0.7913656</v>
      </c>
      <c r="AC4" s="7">
        <v>0.1189694</v>
      </c>
      <c r="AD4" s="7">
        <v>0.1573077</v>
      </c>
      <c r="AE4" s="7">
        <v>0.08348442</v>
      </c>
      <c r="AF4" s="7">
        <v>0.5560318</v>
      </c>
    </row>
    <row r="5" spans="1:32">
      <c r="A5" s="7" t="s">
        <v>81</v>
      </c>
      <c r="B5" s="7">
        <v>0.01753933</v>
      </c>
      <c r="C5" s="7">
        <v>0.09868441</v>
      </c>
      <c r="D5" s="7">
        <v>0.8190988</v>
      </c>
      <c r="E5" s="22">
        <v>3.034951e-5</v>
      </c>
      <c r="F5" s="20">
        <v>0.04684354</v>
      </c>
      <c r="G5" s="20">
        <v>0.005205513</v>
      </c>
      <c r="H5" s="7">
        <v>0.7961303</v>
      </c>
      <c r="I5" s="7">
        <v>0.05648434</v>
      </c>
      <c r="J5" s="7">
        <v>0.7973533</v>
      </c>
      <c r="K5" s="7">
        <v>0.5674486</v>
      </c>
      <c r="L5" s="7">
        <v>0.2700235</v>
      </c>
      <c r="M5" s="7">
        <v>0.3525575</v>
      </c>
      <c r="N5" s="7">
        <v>0.3562399</v>
      </c>
      <c r="O5" s="7">
        <v>0.7172153</v>
      </c>
      <c r="P5" s="7">
        <v>0.5656103</v>
      </c>
      <c r="Q5" s="7">
        <v>0.13404018</v>
      </c>
      <c r="R5" s="20">
        <v>0.0333962</v>
      </c>
      <c r="S5" s="7">
        <v>0.3522306</v>
      </c>
      <c r="T5" s="7">
        <v>0.1581492</v>
      </c>
      <c r="U5" s="7">
        <v>0.690428</v>
      </c>
      <c r="V5" s="7">
        <v>0.9632109</v>
      </c>
      <c r="W5" s="7">
        <v>0.09476628</v>
      </c>
      <c r="X5" s="7">
        <v>0.6144535</v>
      </c>
      <c r="Y5" s="7">
        <v>0.849580223</v>
      </c>
      <c r="Z5" s="7">
        <v>0.8754016</v>
      </c>
      <c r="AA5" s="7">
        <v>0.8331493</v>
      </c>
      <c r="AB5" s="7">
        <v>0.2867328</v>
      </c>
      <c r="AC5" s="7">
        <v>0.4829786</v>
      </c>
      <c r="AD5" s="7">
        <v>0.6206377</v>
      </c>
      <c r="AE5" s="7">
        <v>0.3199097</v>
      </c>
      <c r="AF5" s="7">
        <v>0.7706791</v>
      </c>
    </row>
    <row r="7" spans="1:1">
      <c r="A7" s="7" t="s">
        <v>82</v>
      </c>
    </row>
    <row r="8" spans="2:32">
      <c r="B8" s="7" t="s">
        <v>51</v>
      </c>
      <c r="C8" s="7" t="s">
        <v>27</v>
      </c>
      <c r="D8" s="7" t="s">
        <v>29</v>
      </c>
      <c r="E8" s="7" t="s">
        <v>52</v>
      </c>
      <c r="F8" s="7" t="s">
        <v>53</v>
      </c>
      <c r="G8" s="7" t="s">
        <v>54</v>
      </c>
      <c r="H8" s="7" t="s">
        <v>55</v>
      </c>
      <c r="I8" s="7" t="s">
        <v>56</v>
      </c>
      <c r="J8" s="7" t="s">
        <v>57</v>
      </c>
      <c r="K8" s="7" t="s">
        <v>58</v>
      </c>
      <c r="L8" s="7" t="s">
        <v>59</v>
      </c>
      <c r="M8" s="7" t="s">
        <v>60</v>
      </c>
      <c r="N8" s="7" t="s">
        <v>61</v>
      </c>
      <c r="O8" s="7" t="s">
        <v>62</v>
      </c>
      <c r="P8" s="7" t="s">
        <v>63</v>
      </c>
      <c r="Q8" s="7" t="s">
        <v>64</v>
      </c>
      <c r="R8" s="7" t="s">
        <v>65</v>
      </c>
      <c r="S8" s="7" t="s">
        <v>66</v>
      </c>
      <c r="T8" s="7" t="s">
        <v>67</v>
      </c>
      <c r="U8" s="7" t="s">
        <v>68</v>
      </c>
      <c r="V8" s="7" t="s">
        <v>69</v>
      </c>
      <c r="W8" s="7" t="s">
        <v>70</v>
      </c>
      <c r="X8" s="7" t="s">
        <v>71</v>
      </c>
      <c r="Y8" s="7" t="s">
        <v>72</v>
      </c>
      <c r="Z8" s="7" t="s">
        <v>73</v>
      </c>
      <c r="AA8" s="7" t="s">
        <v>74</v>
      </c>
      <c r="AB8" s="7" t="s">
        <v>75</v>
      </c>
      <c r="AC8" s="7" t="s">
        <v>76</v>
      </c>
      <c r="AD8" s="7" t="s">
        <v>77</v>
      </c>
      <c r="AE8" s="7" t="s">
        <v>78</v>
      </c>
      <c r="AF8" s="7" t="s">
        <v>79</v>
      </c>
    </row>
    <row r="9" spans="1:32">
      <c r="A9" s="7" t="s">
        <v>80</v>
      </c>
      <c r="B9" s="7">
        <v>0.4391262</v>
      </c>
      <c r="C9" s="7">
        <v>0.2492932</v>
      </c>
      <c r="D9" s="7">
        <v>0.3813111</v>
      </c>
      <c r="E9" s="7">
        <v>0.2189012</v>
      </c>
      <c r="F9" s="7">
        <v>0.3509648</v>
      </c>
      <c r="G9" s="7">
        <v>0.1977331</v>
      </c>
      <c r="H9" s="7">
        <v>0.2992469</v>
      </c>
      <c r="I9" s="7">
        <v>0.2303267</v>
      </c>
      <c r="J9" s="7">
        <v>0.3193263</v>
      </c>
      <c r="K9" s="7">
        <v>0.300321</v>
      </c>
      <c r="L9" s="7">
        <v>1.41317</v>
      </c>
      <c r="M9" s="7">
        <v>0.3165781</v>
      </c>
      <c r="N9" s="7">
        <v>1.338897</v>
      </c>
      <c r="O9" s="7">
        <v>0.2269117</v>
      </c>
      <c r="P9" s="7">
        <v>0.519495</v>
      </c>
      <c r="Q9" s="7">
        <v>0.2613065</v>
      </c>
      <c r="R9" s="7">
        <v>0.3795604</v>
      </c>
      <c r="S9" s="7">
        <v>0.1946956</v>
      </c>
      <c r="T9" s="7">
        <v>0.3442121</v>
      </c>
      <c r="U9" s="7">
        <v>0.2589375</v>
      </c>
      <c r="V9" s="7">
        <v>0.4215517</v>
      </c>
      <c r="W9" s="7">
        <v>0.1921959</v>
      </c>
      <c r="X9" s="7">
        <v>0.4430434</v>
      </c>
      <c r="Y9" s="7">
        <v>0.2558999</v>
      </c>
      <c r="Z9" s="7">
        <v>0.642995</v>
      </c>
      <c r="AA9" s="7">
        <v>0.2219199</v>
      </c>
      <c r="AB9" s="7">
        <v>0.4861925</v>
      </c>
      <c r="AC9" s="7">
        <v>0.2726165</v>
      </c>
      <c r="AD9" s="7">
        <v>0.3092415</v>
      </c>
      <c r="AE9" s="7">
        <v>0.1921113</v>
      </c>
      <c r="AF9" s="7">
        <v>0.4428487</v>
      </c>
    </row>
    <row r="10" spans="1:32">
      <c r="A10" s="7" t="s">
        <v>81</v>
      </c>
      <c r="B10" s="7">
        <v>0.5188137</v>
      </c>
      <c r="C10" s="7">
        <v>0.2855359</v>
      </c>
      <c r="D10" s="7">
        <v>0.4271364</v>
      </c>
      <c r="E10" s="7">
        <v>0.2705256</v>
      </c>
      <c r="F10" s="7">
        <v>0.43225</v>
      </c>
      <c r="G10" s="7">
        <v>0.2335182</v>
      </c>
      <c r="H10" s="7">
        <v>0.4191691</v>
      </c>
      <c r="I10" s="7">
        <v>0.2812317</v>
      </c>
      <c r="J10" s="7">
        <v>0.4126267</v>
      </c>
      <c r="K10" s="7">
        <v>0.32496</v>
      </c>
      <c r="L10" s="7">
        <v>1.432702</v>
      </c>
      <c r="M10" s="7">
        <v>0.3622846</v>
      </c>
      <c r="N10" s="7">
        <v>1.224283</v>
      </c>
      <c r="O10" s="7">
        <v>0.260264</v>
      </c>
      <c r="P10" s="7">
        <v>0.8356556</v>
      </c>
      <c r="Q10" s="7">
        <v>0.3093928</v>
      </c>
      <c r="R10" s="7">
        <v>0.4821827</v>
      </c>
      <c r="S10" s="7">
        <v>0.2269535</v>
      </c>
      <c r="T10" s="7">
        <v>0.4273823</v>
      </c>
      <c r="U10" s="7">
        <v>0.3049356</v>
      </c>
      <c r="V10" s="7">
        <v>0.4976771</v>
      </c>
      <c r="W10" s="7">
        <v>0.2238094</v>
      </c>
      <c r="X10" s="7">
        <v>0.5709248</v>
      </c>
      <c r="Y10" s="7">
        <v>0.3081164</v>
      </c>
      <c r="Z10" s="7">
        <v>0.7464685</v>
      </c>
      <c r="AA10" s="7">
        <v>0.2697208</v>
      </c>
      <c r="AB10" s="7">
        <v>0.5195959</v>
      </c>
      <c r="AC10" s="7">
        <v>0.3021235</v>
      </c>
      <c r="AD10" s="7">
        <v>0.3451869</v>
      </c>
      <c r="AE10" s="7">
        <v>0.2258093</v>
      </c>
      <c r="AF10" s="7">
        <v>0.5483026</v>
      </c>
    </row>
    <row r="12" spans="1:1">
      <c r="A12" s="7" t="s">
        <v>83</v>
      </c>
    </row>
    <row r="13" spans="2:32">
      <c r="B13" s="7" t="s">
        <v>51</v>
      </c>
      <c r="C13" s="7" t="s">
        <v>27</v>
      </c>
      <c r="D13" s="7" t="s">
        <v>29</v>
      </c>
      <c r="E13" s="7" t="s">
        <v>52</v>
      </c>
      <c r="F13" s="7" t="s">
        <v>53</v>
      </c>
      <c r="G13" s="7" t="s">
        <v>54</v>
      </c>
      <c r="H13" s="7" t="s">
        <v>55</v>
      </c>
      <c r="I13" s="7" t="s">
        <v>56</v>
      </c>
      <c r="J13" s="7" t="s">
        <v>57</v>
      </c>
      <c r="K13" s="7" t="s">
        <v>58</v>
      </c>
      <c r="L13" s="7" t="s">
        <v>59</v>
      </c>
      <c r="M13" s="7" t="s">
        <v>60</v>
      </c>
      <c r="N13" s="7" t="s">
        <v>61</v>
      </c>
      <c r="O13" s="7" t="s">
        <v>62</v>
      </c>
      <c r="P13" s="7" t="s">
        <v>63</v>
      </c>
      <c r="Q13" s="7" t="s">
        <v>64</v>
      </c>
      <c r="R13" s="7" t="s">
        <v>65</v>
      </c>
      <c r="S13" s="7" t="s">
        <v>66</v>
      </c>
      <c r="T13" s="7" t="s">
        <v>67</v>
      </c>
      <c r="U13" s="7" t="s">
        <v>68</v>
      </c>
      <c r="V13" s="7" t="s">
        <v>69</v>
      </c>
      <c r="W13" s="7" t="s">
        <v>70</v>
      </c>
      <c r="X13" s="7" t="s">
        <v>71</v>
      </c>
      <c r="Y13" s="7" t="s">
        <v>72</v>
      </c>
      <c r="Z13" s="7" t="s">
        <v>73</v>
      </c>
      <c r="AA13" s="7" t="s">
        <v>74</v>
      </c>
      <c r="AB13" s="7" t="s">
        <v>75</v>
      </c>
      <c r="AC13" s="7" t="s">
        <v>76</v>
      </c>
      <c r="AD13" s="7" t="s">
        <v>77</v>
      </c>
      <c r="AE13" s="7" t="s">
        <v>78</v>
      </c>
      <c r="AF13" s="7" t="s">
        <v>79</v>
      </c>
    </row>
    <row r="14" spans="1:32">
      <c r="A14" s="7" t="s">
        <v>80</v>
      </c>
      <c r="B14" s="7">
        <v>-0.9837625</v>
      </c>
      <c r="C14" s="7">
        <v>0.7579232</v>
      </c>
      <c r="D14" s="7">
        <v>-0.04755824</v>
      </c>
      <c r="E14" s="7">
        <v>2.19356</v>
      </c>
      <c r="F14" s="7">
        <v>0.6826018</v>
      </c>
      <c r="G14" s="7">
        <v>0.699473</v>
      </c>
      <c r="H14" s="7">
        <v>1.4698035</v>
      </c>
      <c r="I14" s="7">
        <v>0.6038186</v>
      </c>
      <c r="J14" s="7">
        <v>-0.9333565</v>
      </c>
      <c r="K14" s="7">
        <v>-0.166729</v>
      </c>
      <c r="L14" s="7">
        <v>1.056438</v>
      </c>
      <c r="M14" s="7">
        <v>0.6760854</v>
      </c>
      <c r="N14" s="7">
        <v>-0.1711989</v>
      </c>
      <c r="O14" s="7">
        <v>-1.310331</v>
      </c>
      <c r="P14" s="7">
        <v>1.2133927</v>
      </c>
      <c r="Q14" s="7">
        <v>-2.099466</v>
      </c>
      <c r="R14" s="7">
        <v>-1.103941</v>
      </c>
      <c r="S14" s="7">
        <v>-0.07286472</v>
      </c>
      <c r="T14" s="7">
        <v>-0.2710143</v>
      </c>
      <c r="U14" s="7">
        <v>1.3726076</v>
      </c>
      <c r="V14" s="7">
        <v>1.12475182</v>
      </c>
      <c r="W14" s="7">
        <v>1.228203</v>
      </c>
      <c r="X14" s="7">
        <v>0.2211599</v>
      </c>
      <c r="Y14" s="7">
        <v>-3.0753845</v>
      </c>
      <c r="Z14" s="7">
        <v>-0.9717443</v>
      </c>
      <c r="AA14" s="7">
        <v>-0.5826397</v>
      </c>
      <c r="AB14" s="7">
        <v>0.2645378</v>
      </c>
      <c r="AC14" s="7">
        <v>1.559114</v>
      </c>
      <c r="AD14" s="7">
        <v>1.4141846</v>
      </c>
      <c r="AE14" s="7">
        <v>-1.7308169</v>
      </c>
      <c r="AF14" s="7">
        <v>-0.5887458</v>
      </c>
    </row>
    <row r="15" spans="1:32">
      <c r="A15" s="7" t="s">
        <v>81</v>
      </c>
      <c r="B15" s="7">
        <v>-2.3752024</v>
      </c>
      <c r="C15" s="7">
        <v>-1.6512653</v>
      </c>
      <c r="D15" s="7">
        <v>-0.2287043</v>
      </c>
      <c r="E15" s="7">
        <v>4.170828</v>
      </c>
      <c r="F15" s="7">
        <v>1.9877121</v>
      </c>
      <c r="G15" s="7">
        <v>2.794033</v>
      </c>
      <c r="H15" s="7">
        <v>-0.2583584</v>
      </c>
      <c r="I15" s="7">
        <v>1.90728</v>
      </c>
      <c r="J15" s="7">
        <v>-0.256774</v>
      </c>
      <c r="K15" s="7">
        <v>0.5718131</v>
      </c>
      <c r="L15" s="7">
        <v>1.103008</v>
      </c>
      <c r="M15" s="7">
        <v>0.92964</v>
      </c>
      <c r="N15" s="7">
        <v>0.9225535</v>
      </c>
      <c r="O15" s="7">
        <v>-0.362183</v>
      </c>
      <c r="P15" s="7">
        <v>-0.5745283</v>
      </c>
      <c r="Q15" s="7">
        <v>-1.498358</v>
      </c>
      <c r="R15" s="7">
        <v>-2.127288</v>
      </c>
      <c r="S15" s="7">
        <v>-0.93027143</v>
      </c>
      <c r="T15" s="7">
        <v>-1.4113235</v>
      </c>
      <c r="U15" s="7">
        <v>-0.3982743</v>
      </c>
      <c r="V15" s="7">
        <v>-0.04612468</v>
      </c>
      <c r="W15" s="7">
        <v>1.670774</v>
      </c>
      <c r="X15" s="7">
        <v>-0.5037266</v>
      </c>
      <c r="Y15" s="7">
        <v>0.1896541</v>
      </c>
      <c r="Z15" s="7">
        <v>-0.1568011</v>
      </c>
      <c r="AA15" s="7">
        <v>-0.2106642</v>
      </c>
      <c r="AB15" s="7">
        <v>1.0653164</v>
      </c>
      <c r="AC15" s="7">
        <v>-0.70152</v>
      </c>
      <c r="AD15" s="7">
        <v>-0.4949468</v>
      </c>
      <c r="AE15" s="7">
        <v>-0.9946435</v>
      </c>
      <c r="AF15" s="7">
        <v>-0.2914867</v>
      </c>
    </row>
    <row r="17" spans="1:1">
      <c r="A17" s="7" t="s">
        <v>84</v>
      </c>
    </row>
    <row r="18" spans="2:32">
      <c r="B18" s="7" t="s">
        <v>51</v>
      </c>
      <c r="C18" s="7" t="s">
        <v>27</v>
      </c>
      <c r="D18" s="7" t="s">
        <v>29</v>
      </c>
      <c r="E18" s="7" t="s">
        <v>52</v>
      </c>
      <c r="F18" s="7" t="s">
        <v>53</v>
      </c>
      <c r="G18" s="7" t="s">
        <v>54</v>
      </c>
      <c r="H18" s="7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60</v>
      </c>
      <c r="N18" s="7" t="s">
        <v>61</v>
      </c>
      <c r="O18" s="7" t="s">
        <v>62</v>
      </c>
      <c r="P18" s="7" t="s">
        <v>63</v>
      </c>
      <c r="Q18" s="7" t="s">
        <v>64</v>
      </c>
      <c r="R18" s="7" t="s">
        <v>65</v>
      </c>
      <c r="S18" s="7" t="s">
        <v>66</v>
      </c>
      <c r="T18" s="7" t="s">
        <v>67</v>
      </c>
      <c r="U18" s="7" t="s">
        <v>68</v>
      </c>
      <c r="V18" s="7" t="s">
        <v>69</v>
      </c>
      <c r="W18" s="7" t="s">
        <v>70</v>
      </c>
      <c r="X18" s="7" t="s">
        <v>71</v>
      </c>
      <c r="Y18" s="7" t="s">
        <v>72</v>
      </c>
      <c r="Z18" s="7" t="s">
        <v>73</v>
      </c>
      <c r="AA18" s="7" t="s">
        <v>74</v>
      </c>
      <c r="AB18" s="7" t="s">
        <v>75</v>
      </c>
      <c r="AC18" s="7" t="s">
        <v>76</v>
      </c>
      <c r="AD18" s="7" t="s">
        <v>77</v>
      </c>
      <c r="AE18" s="7" t="s">
        <v>78</v>
      </c>
      <c r="AF18" s="7" t="s">
        <v>79</v>
      </c>
    </row>
    <row r="19" spans="1:32">
      <c r="A19" s="7" t="s">
        <v>80</v>
      </c>
      <c r="B19" s="7">
        <v>0.6492121</v>
      </c>
      <c r="C19" s="7">
        <v>1.2079746</v>
      </c>
      <c r="D19" s="7">
        <v>0.982029</v>
      </c>
      <c r="E19" s="7">
        <v>1.616354</v>
      </c>
      <c r="F19" s="7">
        <v>1.270702</v>
      </c>
      <c r="G19" s="7">
        <v>1.14833</v>
      </c>
      <c r="H19" s="7">
        <v>1.5524497</v>
      </c>
      <c r="I19" s="7">
        <v>1.149211</v>
      </c>
      <c r="J19" s="7">
        <v>0.7422678</v>
      </c>
      <c r="K19" s="7">
        <v>0.9511607</v>
      </c>
      <c r="L19" s="7">
        <v>4.450104</v>
      </c>
      <c r="M19" s="7">
        <v>1.238665</v>
      </c>
      <c r="N19" s="7">
        <v>0.7951554</v>
      </c>
      <c r="O19" s="7">
        <v>0.7427993</v>
      </c>
      <c r="P19" s="7">
        <v>1.8782706</v>
      </c>
      <c r="Q19" s="7">
        <v>0.5777557</v>
      </c>
      <c r="R19" s="7">
        <v>0.657696</v>
      </c>
      <c r="S19" s="7">
        <v>0.9859137</v>
      </c>
      <c r="T19" s="7">
        <v>0.9109325</v>
      </c>
      <c r="U19" s="7">
        <v>1.4267793</v>
      </c>
      <c r="V19" s="7">
        <v>1.6066336</v>
      </c>
      <c r="W19" s="7">
        <v>1.266245</v>
      </c>
      <c r="X19" s="7">
        <v>1.102945</v>
      </c>
      <c r="Y19" s="7">
        <v>0.4552127</v>
      </c>
      <c r="Z19" s="7">
        <v>0.5353542</v>
      </c>
      <c r="AA19" s="7">
        <v>0.8787109</v>
      </c>
      <c r="AB19" s="7">
        <v>1.137254</v>
      </c>
      <c r="AC19" s="7">
        <v>1.529652</v>
      </c>
      <c r="AD19" s="7">
        <v>1.5485586</v>
      </c>
      <c r="AE19" s="7">
        <v>0.7171218</v>
      </c>
      <c r="AF19" s="7">
        <v>0.7704925</v>
      </c>
    </row>
    <row r="20" spans="1:32">
      <c r="A20" s="7" t="s">
        <v>81</v>
      </c>
      <c r="B20" s="7">
        <v>0.2916247</v>
      </c>
      <c r="C20" s="7">
        <v>0.6240683</v>
      </c>
      <c r="D20" s="7">
        <v>0.9069319</v>
      </c>
      <c r="E20" s="7">
        <v>3.090447</v>
      </c>
      <c r="F20" s="7">
        <v>2.361244</v>
      </c>
      <c r="G20" s="7">
        <v>1.920254</v>
      </c>
      <c r="H20" s="7">
        <v>0.8973621</v>
      </c>
      <c r="I20" s="7">
        <v>1.709819</v>
      </c>
      <c r="J20" s="7">
        <v>0.899468</v>
      </c>
      <c r="K20" s="7">
        <v>1.2042011</v>
      </c>
      <c r="L20" s="7">
        <v>4.856327</v>
      </c>
      <c r="M20" s="7">
        <v>1.400451</v>
      </c>
      <c r="N20" s="7">
        <v>3.0940046</v>
      </c>
      <c r="O20" s="7">
        <v>0.9100432</v>
      </c>
      <c r="P20" s="7">
        <v>0.6187167</v>
      </c>
      <c r="Q20" s="7">
        <v>0.6290269</v>
      </c>
      <c r="R20" s="7">
        <v>0.3585306</v>
      </c>
      <c r="S20" s="7">
        <v>0.8096701</v>
      </c>
      <c r="T20" s="7">
        <v>0.5470721</v>
      </c>
      <c r="U20" s="7">
        <v>0.8856371</v>
      </c>
      <c r="V20" s="7">
        <v>0.9773063</v>
      </c>
      <c r="W20" s="7">
        <v>1.453443</v>
      </c>
      <c r="X20" s="7">
        <v>0.750069</v>
      </c>
      <c r="Y20" s="7">
        <v>1.0601766</v>
      </c>
      <c r="Z20" s="7">
        <v>0.8895433</v>
      </c>
      <c r="AA20" s="7">
        <v>0.9447636</v>
      </c>
      <c r="AB20" s="7">
        <v>1.739389</v>
      </c>
      <c r="AC20" s="7">
        <v>0.8090086</v>
      </c>
      <c r="AD20" s="7">
        <v>0.8429488</v>
      </c>
      <c r="AE20" s="7">
        <v>0.7988359</v>
      </c>
      <c r="AF20" s="7">
        <v>0.8522947</v>
      </c>
    </row>
    <row r="22" spans="1:1">
      <c r="A22" s="7" t="s">
        <v>85</v>
      </c>
    </row>
    <row r="23" spans="2:5">
      <c r="B23" s="7" t="s">
        <v>86</v>
      </c>
      <c r="C23" s="7" t="s">
        <v>87</v>
      </c>
      <c r="D23" s="7" t="s">
        <v>88</v>
      </c>
      <c r="E23" s="7" t="s">
        <v>89</v>
      </c>
    </row>
    <row r="24" spans="1:5">
      <c r="A24" s="7" t="s">
        <v>51</v>
      </c>
      <c r="B24" s="7">
        <v>-1.29266734</v>
      </c>
      <c r="C24" s="7">
        <v>0.42867561</v>
      </c>
      <c r="D24" s="7">
        <v>-2.24914352</v>
      </c>
      <c r="E24" s="7">
        <v>-0.21543136</v>
      </c>
    </row>
    <row r="25" spans="1:5">
      <c r="A25" s="7" t="s">
        <v>27</v>
      </c>
      <c r="B25" s="7">
        <v>-0.29966056</v>
      </c>
      <c r="C25" s="7">
        <v>0.67755072</v>
      </c>
      <c r="D25" s="7">
        <v>-1.03113556</v>
      </c>
      <c r="E25" s="7">
        <v>0.08814454</v>
      </c>
    </row>
    <row r="26" spans="1:5">
      <c r="A26" s="7" t="s">
        <v>29</v>
      </c>
      <c r="B26" s="7">
        <v>-0.76549048</v>
      </c>
      <c r="C26" s="7">
        <v>0.72922151</v>
      </c>
      <c r="D26" s="7">
        <v>-0.93485986</v>
      </c>
      <c r="E26" s="7">
        <v>0.73948401</v>
      </c>
    </row>
    <row r="27" spans="1:5">
      <c r="A27" s="7" t="s">
        <v>52</v>
      </c>
      <c r="B27" s="7">
        <v>0.05113451</v>
      </c>
      <c r="C27" s="7">
        <v>0.90921133</v>
      </c>
      <c r="D27" s="7">
        <v>0.59809525</v>
      </c>
      <c r="E27" s="7">
        <v>1.6585361</v>
      </c>
    </row>
    <row r="28" spans="1:5">
      <c r="A28" s="7" t="s">
        <v>53</v>
      </c>
      <c r="B28" s="7">
        <v>-0.44830915</v>
      </c>
      <c r="C28" s="7">
        <v>0.92744755</v>
      </c>
      <c r="D28" s="7">
        <v>0.01199414</v>
      </c>
      <c r="E28" s="7">
        <v>1.70638286</v>
      </c>
    </row>
    <row r="29" spans="1:5">
      <c r="A29" s="7" t="s">
        <v>54</v>
      </c>
      <c r="B29" s="7">
        <v>-0.24924081</v>
      </c>
      <c r="C29" s="7">
        <v>0.52585878</v>
      </c>
      <c r="D29" s="7">
        <v>0.19477033</v>
      </c>
      <c r="E29" s="7">
        <v>1.11014475</v>
      </c>
    </row>
    <row r="30" spans="1:5">
      <c r="A30" s="7" t="s">
        <v>55</v>
      </c>
      <c r="B30" s="7">
        <v>-0.14667903</v>
      </c>
      <c r="C30" s="7">
        <v>1.02634736</v>
      </c>
      <c r="D30" s="7">
        <v>-0.92985209</v>
      </c>
      <c r="E30" s="7">
        <v>0.7132604</v>
      </c>
    </row>
    <row r="31" spans="1:5">
      <c r="A31" s="7" t="s">
        <v>56</v>
      </c>
      <c r="B31" s="7">
        <v>-0.31235642</v>
      </c>
      <c r="C31" s="7">
        <v>0.59050747</v>
      </c>
      <c r="D31" s="7">
        <v>-0.01481641</v>
      </c>
      <c r="E31" s="7">
        <v>1.08759171</v>
      </c>
    </row>
    <row r="32" spans="1:5">
      <c r="A32" s="7" t="s">
        <v>57</v>
      </c>
      <c r="B32" s="7">
        <v>-0.92391322</v>
      </c>
      <c r="C32" s="7">
        <v>0.32782273</v>
      </c>
      <c r="D32" s="7">
        <v>-0.91468526</v>
      </c>
      <c r="E32" s="7">
        <v>0.70278167</v>
      </c>
    </row>
    <row r="33" spans="1:5">
      <c r="A33" s="7" t="s">
        <v>58</v>
      </c>
      <c r="B33" s="7">
        <v>-0.63869053</v>
      </c>
      <c r="C33" s="7">
        <v>0.53854608</v>
      </c>
      <c r="D33" s="7">
        <v>-0.45109349</v>
      </c>
      <c r="E33" s="7">
        <v>0.82272626</v>
      </c>
    </row>
    <row r="34" spans="1:5">
      <c r="A34" s="7" t="s">
        <v>59</v>
      </c>
      <c r="B34" s="7">
        <v>-1.2768358</v>
      </c>
      <c r="C34" s="7">
        <v>4.26269058</v>
      </c>
      <c r="D34" s="7">
        <v>-1.22776208</v>
      </c>
      <c r="E34" s="7">
        <v>4.38832706</v>
      </c>
    </row>
    <row r="35" spans="1:5">
      <c r="A35" s="7" t="s">
        <v>60</v>
      </c>
      <c r="B35" s="7">
        <v>-0.40644778</v>
      </c>
      <c r="C35" s="7">
        <v>0.8345154</v>
      </c>
      <c r="D35" s="7">
        <v>-0.37327047</v>
      </c>
      <c r="E35" s="7">
        <v>1.0468589</v>
      </c>
    </row>
    <row r="36" spans="1:5">
      <c r="A36" s="7" t="s">
        <v>61</v>
      </c>
      <c r="B36" s="7">
        <v>-2.85340767</v>
      </c>
      <c r="C36" s="7">
        <v>2.39497234</v>
      </c>
      <c r="D36" s="7">
        <v>-1.27008359</v>
      </c>
      <c r="E36" s="7">
        <v>3.52901608</v>
      </c>
    </row>
    <row r="37" spans="1:5">
      <c r="A37" s="7" t="s">
        <v>62</v>
      </c>
      <c r="B37" s="7">
        <v>-0.74206803</v>
      </c>
      <c r="C37" s="7">
        <v>0.14740938</v>
      </c>
      <c r="D37" s="7">
        <v>-0.60437134</v>
      </c>
      <c r="E37" s="7">
        <v>0.41584491</v>
      </c>
    </row>
    <row r="38" spans="1:5">
      <c r="A38" s="7" t="s">
        <v>63</v>
      </c>
      <c r="B38" s="7">
        <v>-0.38784006</v>
      </c>
      <c r="C38" s="7">
        <v>1.64854296</v>
      </c>
      <c r="D38" s="7">
        <v>-2.11796278</v>
      </c>
      <c r="E38" s="7">
        <v>1.15774711</v>
      </c>
    </row>
    <row r="39" spans="1:5">
      <c r="A39" s="7" t="s">
        <v>64</v>
      </c>
      <c r="B39" s="7">
        <v>-1.06075551</v>
      </c>
      <c r="C39" s="7">
        <v>-0.03645267</v>
      </c>
      <c r="D39" s="7">
        <v>-1.06998014</v>
      </c>
      <c r="E39" s="7">
        <v>0.14281748</v>
      </c>
    </row>
    <row r="40" spans="1:5">
      <c r="A40" s="7" t="s">
        <v>65</v>
      </c>
      <c r="B40" s="7">
        <v>-1.16293716</v>
      </c>
      <c r="C40" s="7">
        <v>0.32491229</v>
      </c>
      <c r="D40" s="7">
        <v>-1.97080184</v>
      </c>
      <c r="E40" s="7">
        <v>-0.08068051</v>
      </c>
    </row>
    <row r="41" spans="1:5">
      <c r="A41" s="7" t="s">
        <v>66</v>
      </c>
      <c r="B41" s="7">
        <v>-0.39578288</v>
      </c>
      <c r="C41" s="7">
        <v>0.36740999</v>
      </c>
      <c r="D41" s="7">
        <v>-0.65594918</v>
      </c>
      <c r="E41" s="7">
        <v>0.23369238</v>
      </c>
    </row>
    <row r="42" spans="1:5">
      <c r="A42" s="7" t="s">
        <v>67</v>
      </c>
      <c r="B42" s="7">
        <v>-0.76792982</v>
      </c>
      <c r="C42" s="7">
        <v>0.58135696</v>
      </c>
      <c r="D42" s="7">
        <v>-1.44082848</v>
      </c>
      <c r="E42" s="7">
        <v>0.23447921</v>
      </c>
    </row>
    <row r="43" spans="1:5">
      <c r="A43" s="7" t="s">
        <v>68</v>
      </c>
      <c r="B43" s="7">
        <v>-0.15208861</v>
      </c>
      <c r="C43" s="7">
        <v>0.86292791</v>
      </c>
      <c r="D43" s="7">
        <v>-0.71911087</v>
      </c>
      <c r="E43" s="7">
        <v>0.47621484</v>
      </c>
    </row>
    <row r="44" spans="1:5">
      <c r="A44" s="7" t="s">
        <v>69</v>
      </c>
      <c r="B44" s="7">
        <v>-0.35208512</v>
      </c>
      <c r="C44" s="7">
        <v>1.30036722</v>
      </c>
      <c r="D44" s="7">
        <v>-0.9983844</v>
      </c>
      <c r="E44" s="7">
        <v>0.95247401</v>
      </c>
    </row>
    <row r="45" spans="1:5">
      <c r="A45" s="7" t="s">
        <v>70</v>
      </c>
      <c r="B45" s="7">
        <v>-0.1406415</v>
      </c>
      <c r="C45" s="7">
        <v>0.61275262</v>
      </c>
      <c r="D45" s="7">
        <v>-0.06472337</v>
      </c>
      <c r="E45" s="7">
        <v>0.8125932</v>
      </c>
    </row>
    <row r="46" spans="1:5">
      <c r="A46" s="7" t="s">
        <v>71</v>
      </c>
      <c r="B46" s="7">
        <v>-0.77036563</v>
      </c>
      <c r="C46" s="7">
        <v>0.96633248</v>
      </c>
      <c r="D46" s="7">
        <v>-1.40658197</v>
      </c>
      <c r="E46" s="7">
        <v>0.83140194</v>
      </c>
    </row>
    <row r="47" spans="1:5">
      <c r="A47" s="7" t="s">
        <v>72</v>
      </c>
      <c r="B47" s="7">
        <v>-1.28854516</v>
      </c>
      <c r="C47" s="7">
        <v>-0.285436</v>
      </c>
      <c r="D47" s="7">
        <v>-0.54546158</v>
      </c>
      <c r="E47" s="7">
        <v>0.66233264</v>
      </c>
    </row>
    <row r="48" spans="1:5">
      <c r="A48" s="7" t="s">
        <v>73</v>
      </c>
      <c r="B48" s="7">
        <v>-1.88507365</v>
      </c>
      <c r="C48" s="7">
        <v>0.63542025</v>
      </c>
      <c r="D48" s="7">
        <v>-1.58009843</v>
      </c>
      <c r="E48" s="7">
        <v>1.34600432</v>
      </c>
    </row>
    <row r="49" spans="1:5">
      <c r="A49" s="7" t="s">
        <v>74</v>
      </c>
      <c r="B49" s="7">
        <v>-0.56425447</v>
      </c>
      <c r="C49" s="7">
        <v>0.30565574</v>
      </c>
      <c r="D49" s="7">
        <v>-0.58546356</v>
      </c>
      <c r="E49" s="7">
        <v>0.47182254</v>
      </c>
    </row>
    <row r="50" spans="1:5">
      <c r="A50" s="7" t="s">
        <v>75</v>
      </c>
      <c r="B50" s="7">
        <v>-0.82430353</v>
      </c>
      <c r="C50" s="7">
        <v>1.08153608</v>
      </c>
      <c r="D50" s="7">
        <v>-0.46485521</v>
      </c>
      <c r="E50" s="7">
        <v>1.5719232</v>
      </c>
    </row>
    <row r="51" spans="1:5">
      <c r="A51" s="7" t="s">
        <v>76</v>
      </c>
      <c r="B51" s="7">
        <v>-0.10927834</v>
      </c>
      <c r="C51" s="7">
        <v>0.95935882</v>
      </c>
      <c r="D51" s="7">
        <v>-0.80409691</v>
      </c>
      <c r="E51" s="7">
        <v>0.38020552</v>
      </c>
    </row>
    <row r="52" spans="1:5">
      <c r="A52" s="7" t="s">
        <v>77</v>
      </c>
      <c r="B52" s="7">
        <v>-0.16877762</v>
      </c>
      <c r="C52" s="7">
        <v>1.04342676</v>
      </c>
      <c r="D52" s="7">
        <v>-0.84740291</v>
      </c>
      <c r="E52" s="7">
        <v>0.50570469</v>
      </c>
    </row>
    <row r="53" spans="1:5">
      <c r="A53" s="7" t="s">
        <v>78</v>
      </c>
      <c r="B53" s="7">
        <v>-0.7090408</v>
      </c>
      <c r="C53" s="7">
        <v>0.04402174</v>
      </c>
      <c r="D53" s="7">
        <v>-0.66717777</v>
      </c>
      <c r="E53" s="7">
        <v>0.21797833</v>
      </c>
    </row>
    <row r="54" spans="1:5">
      <c r="A54" s="7" t="s">
        <v>79</v>
      </c>
      <c r="B54" s="7">
        <v>-1.12869287</v>
      </c>
      <c r="C54" s="7">
        <v>0.60724221</v>
      </c>
      <c r="D54" s="7">
        <v>-1.2344762</v>
      </c>
      <c r="E54" s="7">
        <v>0.91483039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6"/>
  <sheetViews>
    <sheetView workbookViewId="0">
      <selection activeCell="A1" sqref="A1"/>
    </sheetView>
  </sheetViews>
  <sheetFormatPr defaultColWidth="9.16346153846154" defaultRowHeight="16.8"/>
  <cols>
    <col min="1" max="1" width="9.16346153846154" style="21"/>
    <col min="2" max="2" width="13.8365384615385" style="21"/>
    <col min="3" max="3" width="12.6634615384615" style="21"/>
    <col min="4" max="4" width="13.8365384615385" style="21"/>
    <col min="5" max="6" width="12.6634615384615" style="21"/>
    <col min="7" max="7" width="11.5" style="21"/>
    <col min="8" max="8" width="12.6634615384615" style="21"/>
    <col min="9" max="11" width="11.5" style="21"/>
    <col min="12" max="13" width="13.8365384615385" style="21"/>
    <col min="14" max="14" width="12.6634615384615" style="21"/>
    <col min="15" max="15" width="11.5" style="21"/>
    <col min="16" max="17" width="12.6634615384615" style="21"/>
    <col min="18" max="18" width="13.8365384615385" style="21"/>
    <col min="19" max="19" width="12.6634615384615" style="21"/>
    <col min="20" max="21" width="11.5" style="21"/>
    <col min="22" max="22" width="12.6634615384615" style="21"/>
    <col min="23" max="25" width="11.5" style="21"/>
    <col min="26" max="26" width="12.6634615384615" style="21"/>
    <col min="27" max="28" width="11.5" style="21"/>
    <col min="29" max="29" width="12.6634615384615" style="21"/>
    <col min="30" max="30" width="11.5" style="21"/>
    <col min="31" max="31" width="13.8365384615385" style="21"/>
    <col min="32" max="32" width="11.5" style="21"/>
    <col min="33" max="16384" width="9.16346153846154" style="21"/>
  </cols>
  <sheetData>
    <row r="1" spans="1:1">
      <c r="A1" s="21" t="s">
        <v>90</v>
      </c>
    </row>
    <row r="2" spans="1:1">
      <c r="A2" s="7" t="s">
        <v>50</v>
      </c>
    </row>
    <row r="3" s="7" customFormat="1" spans="2:32">
      <c r="B3" s="7" t="s">
        <v>51</v>
      </c>
      <c r="C3" s="7" t="s">
        <v>27</v>
      </c>
      <c r="D3" s="7" t="s">
        <v>29</v>
      </c>
      <c r="E3" s="7" t="s">
        <v>52</v>
      </c>
      <c r="F3" s="7" t="s">
        <v>53</v>
      </c>
      <c r="G3" s="7" t="s">
        <v>54</v>
      </c>
      <c r="H3" s="7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60</v>
      </c>
      <c r="N3" s="7" t="s">
        <v>61</v>
      </c>
      <c r="O3" s="7" t="s">
        <v>62</v>
      </c>
      <c r="P3" s="7" t="s">
        <v>63</v>
      </c>
      <c r="Q3" s="7" t="s">
        <v>64</v>
      </c>
      <c r="R3" s="7" t="s">
        <v>65</v>
      </c>
      <c r="S3" s="7" t="s">
        <v>66</v>
      </c>
      <c r="T3" s="7" t="s">
        <v>67</v>
      </c>
      <c r="U3" s="7" t="s">
        <v>68</v>
      </c>
      <c r="V3" s="7" t="s">
        <v>69</v>
      </c>
      <c r="W3" s="7" t="s">
        <v>70</v>
      </c>
      <c r="X3" s="7" t="s">
        <v>71</v>
      </c>
      <c r="Y3" s="7" t="s">
        <v>72</v>
      </c>
      <c r="Z3" s="7" t="s">
        <v>73</v>
      </c>
      <c r="AA3" s="7" t="s">
        <v>74</v>
      </c>
      <c r="AB3" s="7" t="s">
        <v>75</v>
      </c>
      <c r="AC3" s="7" t="s">
        <v>76</v>
      </c>
      <c r="AD3" s="7" t="s">
        <v>77</v>
      </c>
      <c r="AE3" s="7" t="s">
        <v>78</v>
      </c>
      <c r="AF3" s="7" t="s">
        <v>79</v>
      </c>
    </row>
    <row r="4" s="7" customFormat="1" spans="1:32">
      <c r="A4" s="7" t="s">
        <v>80</v>
      </c>
      <c r="B4" s="7">
        <v>0.910532492</v>
      </c>
      <c r="C4" s="7">
        <v>0.360812</v>
      </c>
      <c r="D4" s="7">
        <v>0.5526482</v>
      </c>
      <c r="E4" s="7">
        <v>0.3477871</v>
      </c>
      <c r="F4" s="20">
        <v>0.01226635</v>
      </c>
      <c r="G4" s="7">
        <v>0.8920071</v>
      </c>
      <c r="H4" s="7">
        <v>0.17889074</v>
      </c>
      <c r="I4" s="7">
        <v>0.6239868</v>
      </c>
      <c r="J4" s="7">
        <v>0.5522988</v>
      </c>
      <c r="K4" s="7">
        <v>0.1857646</v>
      </c>
      <c r="L4" s="7">
        <v>0.4475715</v>
      </c>
      <c r="M4" s="7">
        <v>0.4082842</v>
      </c>
      <c r="N4" s="7">
        <v>0.8104676</v>
      </c>
      <c r="O4" s="7">
        <v>0.1119135</v>
      </c>
      <c r="P4" s="7">
        <v>0.1481959</v>
      </c>
      <c r="Q4" s="7">
        <v>0.27886156</v>
      </c>
      <c r="R4" s="7">
        <v>0.3676047</v>
      </c>
      <c r="S4" s="7">
        <v>0.3103856</v>
      </c>
      <c r="T4" s="7">
        <v>0.3083535</v>
      </c>
      <c r="U4" s="7">
        <v>0.6906817</v>
      </c>
      <c r="V4" s="7">
        <v>0.0684962</v>
      </c>
      <c r="W4" s="7">
        <v>0.5514452</v>
      </c>
      <c r="X4" s="7">
        <v>0.210555</v>
      </c>
      <c r="Y4" s="7">
        <v>0.1705584</v>
      </c>
      <c r="Z4" s="7">
        <v>0.7279743</v>
      </c>
      <c r="AA4" s="7">
        <v>0.4735084</v>
      </c>
      <c r="AB4" s="7">
        <v>0.2070352</v>
      </c>
      <c r="AC4" s="7">
        <v>0.38272684</v>
      </c>
      <c r="AD4" s="7">
        <v>0.722879</v>
      </c>
      <c r="AE4" s="7">
        <v>0.899437</v>
      </c>
      <c r="AF4" s="7">
        <v>0.4981341</v>
      </c>
    </row>
    <row r="5" s="7" customFormat="1" spans="1:32">
      <c r="A5" s="7" t="s">
        <v>81</v>
      </c>
      <c r="B5" s="7">
        <v>0.005639517</v>
      </c>
      <c r="C5" s="7">
        <v>0.1338356</v>
      </c>
      <c r="D5" s="7">
        <v>0.2528567</v>
      </c>
      <c r="E5" s="7">
        <v>0.3677091</v>
      </c>
      <c r="F5" s="7">
        <v>0.11719723</v>
      </c>
      <c r="G5" s="7">
        <v>0.2469915</v>
      </c>
      <c r="H5" s="20">
        <v>0.02017367</v>
      </c>
      <c r="I5" s="7">
        <v>0.916615</v>
      </c>
      <c r="J5" s="7">
        <v>0.1812308</v>
      </c>
      <c r="K5" s="7">
        <v>0.4991721</v>
      </c>
      <c r="L5" s="7">
        <v>0.9213824</v>
      </c>
      <c r="M5" s="7">
        <v>0.9676574</v>
      </c>
      <c r="N5" s="7">
        <v>0.5741336</v>
      </c>
      <c r="O5" s="7">
        <v>0.2692957</v>
      </c>
      <c r="P5" s="7">
        <v>0.73935</v>
      </c>
      <c r="Q5" s="20">
        <v>0.04456502</v>
      </c>
      <c r="R5" s="7">
        <v>0.9741673</v>
      </c>
      <c r="S5" s="7">
        <v>0.8743702</v>
      </c>
      <c r="T5" s="7">
        <v>0.239635</v>
      </c>
      <c r="U5" s="7">
        <v>0.62014</v>
      </c>
      <c r="V5" s="7">
        <v>0.875957</v>
      </c>
      <c r="W5" s="7">
        <v>0.1332134</v>
      </c>
      <c r="X5" s="7">
        <v>0.5341536</v>
      </c>
      <c r="Y5" s="7">
        <v>0.2315076</v>
      </c>
      <c r="Z5" s="7">
        <v>0.248534</v>
      </c>
      <c r="AA5" s="7">
        <v>0.1908608</v>
      </c>
      <c r="AB5" s="7">
        <v>0.3135933</v>
      </c>
      <c r="AC5" s="7">
        <v>0.09474157</v>
      </c>
      <c r="AD5" s="7">
        <v>0.9031854</v>
      </c>
      <c r="AE5" s="7">
        <v>0.9792207</v>
      </c>
      <c r="AF5" s="7">
        <v>0.3573177</v>
      </c>
    </row>
    <row r="7" spans="1:1">
      <c r="A7" s="7" t="s">
        <v>82</v>
      </c>
    </row>
    <row r="8" s="7" customFormat="1" spans="2:32">
      <c r="B8" s="7" t="s">
        <v>51</v>
      </c>
      <c r="C8" s="7" t="s">
        <v>27</v>
      </c>
      <c r="D8" s="7" t="s">
        <v>29</v>
      </c>
      <c r="E8" s="7" t="s">
        <v>52</v>
      </c>
      <c r="F8" s="7" t="s">
        <v>53</v>
      </c>
      <c r="G8" s="7" t="s">
        <v>54</v>
      </c>
      <c r="H8" s="7" t="s">
        <v>55</v>
      </c>
      <c r="I8" s="7" t="s">
        <v>56</v>
      </c>
      <c r="J8" s="7" t="s">
        <v>57</v>
      </c>
      <c r="K8" s="7" t="s">
        <v>58</v>
      </c>
      <c r="L8" s="7" t="s">
        <v>59</v>
      </c>
      <c r="M8" s="7" t="s">
        <v>60</v>
      </c>
      <c r="N8" s="7" t="s">
        <v>61</v>
      </c>
      <c r="O8" s="7" t="s">
        <v>62</v>
      </c>
      <c r="P8" s="7" t="s">
        <v>63</v>
      </c>
      <c r="Q8" s="7" t="s">
        <v>64</v>
      </c>
      <c r="R8" s="7" t="s">
        <v>65</v>
      </c>
      <c r="S8" s="7" t="s">
        <v>66</v>
      </c>
      <c r="T8" s="7" t="s">
        <v>67</v>
      </c>
      <c r="U8" s="7" t="s">
        <v>68</v>
      </c>
      <c r="V8" s="7" t="s">
        <v>69</v>
      </c>
      <c r="W8" s="7" t="s">
        <v>70</v>
      </c>
      <c r="X8" s="7" t="s">
        <v>71</v>
      </c>
      <c r="Y8" s="7" t="s">
        <v>72</v>
      </c>
      <c r="Z8" s="7" t="s">
        <v>73</v>
      </c>
      <c r="AA8" s="7" t="s">
        <v>74</v>
      </c>
      <c r="AB8" s="7" t="s">
        <v>75</v>
      </c>
      <c r="AC8" s="7" t="s">
        <v>76</v>
      </c>
      <c r="AD8" s="7" t="s">
        <v>77</v>
      </c>
      <c r="AE8" s="7" t="s">
        <v>78</v>
      </c>
      <c r="AF8" s="7" t="s">
        <v>79</v>
      </c>
    </row>
    <row r="9" s="7" customFormat="1" spans="1:32">
      <c r="A9" s="7" t="s">
        <v>80</v>
      </c>
      <c r="B9" s="7">
        <v>0.4413232</v>
      </c>
      <c r="C9" s="7">
        <v>0.2529419</v>
      </c>
      <c r="D9" s="7">
        <v>0.3814443</v>
      </c>
      <c r="E9" s="7">
        <v>0.2226542</v>
      </c>
      <c r="F9" s="7">
        <v>0.397319</v>
      </c>
      <c r="G9" s="7">
        <v>0.2042904</v>
      </c>
      <c r="H9" s="7">
        <v>0.300523</v>
      </c>
      <c r="I9" s="7">
        <v>0.2409233</v>
      </c>
      <c r="J9" s="7">
        <v>0.3233759</v>
      </c>
      <c r="K9" s="7">
        <v>0.2970317</v>
      </c>
      <c r="L9" s="7">
        <v>1.503983</v>
      </c>
      <c r="M9" s="7">
        <v>0.3197339</v>
      </c>
      <c r="N9" s="7">
        <v>1.36379</v>
      </c>
      <c r="O9" s="7">
        <v>0.2323363</v>
      </c>
      <c r="P9" s="7">
        <v>0.6085182</v>
      </c>
      <c r="Q9" s="7">
        <v>0.2583233</v>
      </c>
      <c r="R9" s="7">
        <v>0.3929013</v>
      </c>
      <c r="S9" s="7">
        <v>0.2010506</v>
      </c>
      <c r="T9" s="7">
        <v>0.341809</v>
      </c>
      <c r="U9" s="7">
        <v>0.2640022</v>
      </c>
      <c r="V9" s="7">
        <v>0.4456212</v>
      </c>
      <c r="W9" s="7">
        <v>0.1975954</v>
      </c>
      <c r="X9" s="7">
        <v>0.4428146</v>
      </c>
      <c r="Y9" s="7">
        <v>0.2610105</v>
      </c>
      <c r="Z9" s="7">
        <v>0.7090294</v>
      </c>
      <c r="AA9" s="7">
        <v>0.2330959</v>
      </c>
      <c r="AB9" s="7">
        <v>0.4733951</v>
      </c>
      <c r="AC9" s="7">
        <v>0.2638906</v>
      </c>
      <c r="AD9" s="7">
        <v>0.2982951</v>
      </c>
      <c r="AE9" s="7">
        <v>0.1966485</v>
      </c>
      <c r="AF9" s="7">
        <v>0.4966721</v>
      </c>
    </row>
    <row r="10" s="7" customFormat="1" spans="1:32">
      <c r="A10" s="7" t="s">
        <v>81</v>
      </c>
      <c r="B10" s="7">
        <v>0.5678133</v>
      </c>
      <c r="C10" s="7">
        <v>0.3088999</v>
      </c>
      <c r="D10" s="7">
        <v>0.468157</v>
      </c>
      <c r="E10" s="7">
        <v>0.2585213</v>
      </c>
      <c r="F10" s="7">
        <v>0.4728573</v>
      </c>
      <c r="G10" s="7">
        <v>0.2429304</v>
      </c>
      <c r="H10" s="7">
        <v>0.4468425</v>
      </c>
      <c r="I10" s="7">
        <v>0.2907992</v>
      </c>
      <c r="J10" s="7">
        <v>0.4525638</v>
      </c>
      <c r="K10" s="7">
        <v>0.349271</v>
      </c>
      <c r="L10" s="7">
        <v>1.835806</v>
      </c>
      <c r="M10" s="7">
        <v>0.4295175</v>
      </c>
      <c r="N10" s="7">
        <v>1.405226</v>
      </c>
      <c r="O10" s="7">
        <v>0.2877129</v>
      </c>
      <c r="P10" s="7">
        <v>0.9099515</v>
      </c>
      <c r="Q10" s="7">
        <v>0.3243292</v>
      </c>
      <c r="R10" s="7">
        <v>0.5333483</v>
      </c>
      <c r="S10" s="7">
        <v>0.2391491</v>
      </c>
      <c r="T10" s="7">
        <v>0.4547536</v>
      </c>
      <c r="U10" s="7">
        <v>0.3266717</v>
      </c>
      <c r="V10" s="7">
        <v>0.5751841</v>
      </c>
      <c r="W10" s="7">
        <v>0.2354114</v>
      </c>
      <c r="X10" s="7">
        <v>0.5852107</v>
      </c>
      <c r="Y10" s="7">
        <v>0.3314452</v>
      </c>
      <c r="Z10" s="7">
        <v>0.8186888</v>
      </c>
      <c r="AA10" s="7">
        <v>0.2697231</v>
      </c>
      <c r="AB10" s="7">
        <v>0.5503902</v>
      </c>
      <c r="AC10" s="7">
        <v>0.3461352</v>
      </c>
      <c r="AD10" s="7">
        <v>0.4025145</v>
      </c>
      <c r="AE10" s="7">
        <v>0.2349616</v>
      </c>
      <c r="AF10" s="7">
        <v>0.5974453</v>
      </c>
    </row>
    <row r="12" s="7" customFormat="1" spans="1:1">
      <c r="A12" s="7" t="s">
        <v>83</v>
      </c>
    </row>
    <row r="13" s="7" customFormat="1" spans="2:32">
      <c r="B13" s="7" t="s">
        <v>51</v>
      </c>
      <c r="C13" s="7" t="s">
        <v>27</v>
      </c>
      <c r="D13" s="7" t="s">
        <v>29</v>
      </c>
      <c r="E13" s="7" t="s">
        <v>52</v>
      </c>
      <c r="F13" s="7" t="s">
        <v>53</v>
      </c>
      <c r="G13" s="7" t="s">
        <v>54</v>
      </c>
      <c r="H13" s="7" t="s">
        <v>55</v>
      </c>
      <c r="I13" s="7" t="s">
        <v>56</v>
      </c>
      <c r="J13" s="7" t="s">
        <v>57</v>
      </c>
      <c r="K13" s="7" t="s">
        <v>58</v>
      </c>
      <c r="L13" s="7" t="s">
        <v>59</v>
      </c>
      <c r="M13" s="7" t="s">
        <v>60</v>
      </c>
      <c r="N13" s="7" t="s">
        <v>61</v>
      </c>
      <c r="O13" s="7" t="s">
        <v>62</v>
      </c>
      <c r="P13" s="7" t="s">
        <v>63</v>
      </c>
      <c r="Q13" s="7" t="s">
        <v>64</v>
      </c>
      <c r="R13" s="7" t="s">
        <v>65</v>
      </c>
      <c r="S13" s="7" t="s">
        <v>66</v>
      </c>
      <c r="T13" s="7" t="s">
        <v>67</v>
      </c>
      <c r="U13" s="7" t="s">
        <v>68</v>
      </c>
      <c r="V13" s="7" t="s">
        <v>69</v>
      </c>
      <c r="W13" s="7" t="s">
        <v>70</v>
      </c>
      <c r="X13" s="7" t="s">
        <v>71</v>
      </c>
      <c r="Y13" s="7" t="s">
        <v>72</v>
      </c>
      <c r="Z13" s="7" t="s">
        <v>73</v>
      </c>
      <c r="AA13" s="7" t="s">
        <v>74</v>
      </c>
      <c r="AB13" s="7" t="s">
        <v>75</v>
      </c>
      <c r="AC13" s="7" t="s">
        <v>76</v>
      </c>
      <c r="AD13" s="7" t="s">
        <v>77</v>
      </c>
      <c r="AE13" s="7" t="s">
        <v>78</v>
      </c>
      <c r="AF13" s="7" t="s">
        <v>79</v>
      </c>
    </row>
    <row r="14" s="7" customFormat="1" spans="1:32">
      <c r="A14" s="7" t="s">
        <v>80</v>
      </c>
      <c r="B14" s="7">
        <v>0.1123669</v>
      </c>
      <c r="C14" s="7">
        <v>-0.9138189</v>
      </c>
      <c r="D14" s="7">
        <v>-0.5937965</v>
      </c>
      <c r="E14" s="7">
        <v>0.9388902</v>
      </c>
      <c r="F14" s="7">
        <v>2.504388</v>
      </c>
      <c r="G14" s="7">
        <v>0.1357649</v>
      </c>
      <c r="H14" s="7">
        <v>-1.344178</v>
      </c>
      <c r="I14" s="7">
        <v>0.4902079</v>
      </c>
      <c r="J14" s="7">
        <v>-0.594319</v>
      </c>
      <c r="K14" s="7">
        <v>-1.323213</v>
      </c>
      <c r="L14" s="7">
        <v>0.75946989</v>
      </c>
      <c r="M14" s="7">
        <v>0.82691692</v>
      </c>
      <c r="N14" s="7">
        <v>-0.2398228</v>
      </c>
      <c r="O14" s="7">
        <v>1.589651</v>
      </c>
      <c r="P14" s="7">
        <v>1.4459332</v>
      </c>
      <c r="Q14" s="7">
        <v>1.08288</v>
      </c>
      <c r="R14" s="7">
        <v>0.90096921</v>
      </c>
      <c r="S14" s="7">
        <v>-1.0144133</v>
      </c>
      <c r="T14" s="7">
        <v>-1.018683</v>
      </c>
      <c r="U14" s="7">
        <v>0.3979302</v>
      </c>
      <c r="V14" s="7">
        <v>1.8217285</v>
      </c>
      <c r="W14" s="7">
        <v>0.5955959</v>
      </c>
      <c r="X14" s="7">
        <v>-1.252041</v>
      </c>
      <c r="Y14" s="7">
        <v>-1.370412</v>
      </c>
      <c r="Z14" s="7">
        <v>-0.3478214</v>
      </c>
      <c r="AA14" s="7">
        <v>0.7167824</v>
      </c>
      <c r="AB14" s="7">
        <v>-1.26176</v>
      </c>
      <c r="AC14" s="7">
        <v>0.872883</v>
      </c>
      <c r="AD14" s="7">
        <v>0.3546137</v>
      </c>
      <c r="AE14" s="7">
        <v>-0.12637253</v>
      </c>
      <c r="AF14" s="7">
        <v>0.6774285</v>
      </c>
    </row>
    <row r="15" s="7" customFormat="1" spans="1:32">
      <c r="A15" s="7" t="s">
        <v>81</v>
      </c>
      <c r="B15" s="7">
        <v>-2.7680363</v>
      </c>
      <c r="C15" s="7">
        <v>1.4991467</v>
      </c>
      <c r="D15" s="7">
        <v>1.1434381</v>
      </c>
      <c r="E15" s="7">
        <v>-0.9007728</v>
      </c>
      <c r="F15" s="7">
        <v>1.566647</v>
      </c>
      <c r="G15" s="7">
        <v>1.1576877</v>
      </c>
      <c r="H15" s="7">
        <v>-2.323102</v>
      </c>
      <c r="I15" s="7">
        <v>0.1046986</v>
      </c>
      <c r="J15" s="7">
        <v>-1.336975</v>
      </c>
      <c r="K15" s="7">
        <v>-0.675793</v>
      </c>
      <c r="L15" s="7">
        <v>-0.09869259</v>
      </c>
      <c r="M15" s="7">
        <v>-0.04054653</v>
      </c>
      <c r="N15" s="7">
        <v>0.5619743</v>
      </c>
      <c r="O15" s="7">
        <v>1.104686</v>
      </c>
      <c r="P15" s="7">
        <v>-0.3327142</v>
      </c>
      <c r="Q15" s="7">
        <v>2.008737</v>
      </c>
      <c r="R15" s="7">
        <v>-0.03238215</v>
      </c>
      <c r="S15" s="7">
        <v>-0.1581099</v>
      </c>
      <c r="T15" s="7">
        <v>-1.1759</v>
      </c>
      <c r="U15" s="7">
        <v>-0.495652</v>
      </c>
      <c r="V15" s="7">
        <v>-0.1560965</v>
      </c>
      <c r="W15" s="7">
        <v>1.5015498</v>
      </c>
      <c r="X15" s="7">
        <v>-0.621678</v>
      </c>
      <c r="Y15" s="7">
        <v>1.196484</v>
      </c>
      <c r="Z15" s="7">
        <v>1.1539176</v>
      </c>
      <c r="AA15" s="7">
        <v>-1.308037</v>
      </c>
      <c r="AB15" s="7">
        <v>-1.007711</v>
      </c>
      <c r="AC15" s="7">
        <v>1.670899</v>
      </c>
      <c r="AD15" s="7">
        <v>0.1216384</v>
      </c>
      <c r="AE15" s="7">
        <v>0.02604594</v>
      </c>
      <c r="AF15" s="7">
        <v>0.9204882</v>
      </c>
    </row>
    <row r="16" s="7" customFormat="1"/>
    <row r="17" s="7" customFormat="1" spans="1:1">
      <c r="A17" s="7" t="s">
        <v>84</v>
      </c>
    </row>
    <row r="18" s="7" customFormat="1" spans="2:32">
      <c r="B18" s="7" t="s">
        <v>51</v>
      </c>
      <c r="C18" s="7" t="s">
        <v>27</v>
      </c>
      <c r="D18" s="7" t="s">
        <v>29</v>
      </c>
      <c r="E18" s="7" t="s">
        <v>52</v>
      </c>
      <c r="F18" s="7" t="s">
        <v>53</v>
      </c>
      <c r="G18" s="7" t="s">
        <v>54</v>
      </c>
      <c r="H18" s="7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60</v>
      </c>
      <c r="N18" s="7" t="s">
        <v>61</v>
      </c>
      <c r="O18" s="7" t="s">
        <v>62</v>
      </c>
      <c r="P18" s="7" t="s">
        <v>63</v>
      </c>
      <c r="Q18" s="7" t="s">
        <v>64</v>
      </c>
      <c r="R18" s="7" t="s">
        <v>65</v>
      </c>
      <c r="S18" s="7" t="s">
        <v>66</v>
      </c>
      <c r="T18" s="7" t="s">
        <v>67</v>
      </c>
      <c r="U18" s="7" t="s">
        <v>68</v>
      </c>
      <c r="V18" s="7" t="s">
        <v>69</v>
      </c>
      <c r="W18" s="7" t="s">
        <v>70</v>
      </c>
      <c r="X18" s="7" t="s">
        <v>71</v>
      </c>
      <c r="Y18" s="7" t="s">
        <v>72</v>
      </c>
      <c r="Z18" s="7" t="s">
        <v>73</v>
      </c>
      <c r="AA18" s="7" t="s">
        <v>74</v>
      </c>
      <c r="AB18" s="7" t="s">
        <v>75</v>
      </c>
      <c r="AC18" s="7" t="s">
        <v>76</v>
      </c>
      <c r="AD18" s="7" t="s">
        <v>77</v>
      </c>
      <c r="AE18" s="7" t="s">
        <v>78</v>
      </c>
      <c r="AF18" s="7" t="s">
        <v>79</v>
      </c>
    </row>
    <row r="19" s="7" customFormat="1" spans="1:32">
      <c r="A19" s="7" t="s">
        <v>80</v>
      </c>
      <c r="B19" s="7">
        <v>1.05084</v>
      </c>
      <c r="C19" s="7">
        <v>0.7936259</v>
      </c>
      <c r="D19" s="7">
        <v>0.7973191</v>
      </c>
      <c r="E19" s="7">
        <v>1.2325039</v>
      </c>
      <c r="F19" s="7">
        <v>2.704834</v>
      </c>
      <c r="G19" s="7">
        <v>1.028124</v>
      </c>
      <c r="H19" s="7">
        <v>0.6676732</v>
      </c>
      <c r="I19" s="7">
        <v>1.125359</v>
      </c>
      <c r="J19" s="7">
        <v>0.8251513</v>
      </c>
      <c r="K19" s="7">
        <v>0.6750044</v>
      </c>
      <c r="L19" s="7">
        <v>3.1337485</v>
      </c>
      <c r="M19" s="7">
        <v>1.3026406</v>
      </c>
      <c r="N19" s="7">
        <v>0.7210348</v>
      </c>
      <c r="O19" s="7">
        <v>1.44677</v>
      </c>
      <c r="P19" s="7">
        <v>2.4106025</v>
      </c>
      <c r="Q19" s="7">
        <v>1.322777</v>
      </c>
      <c r="R19" s="7">
        <v>1.4247437</v>
      </c>
      <c r="S19" s="7">
        <v>0.8155045</v>
      </c>
      <c r="T19" s="7">
        <v>0.7059612</v>
      </c>
      <c r="U19" s="7">
        <v>1.1107711</v>
      </c>
      <c r="V19" s="7">
        <v>2.2519596</v>
      </c>
      <c r="W19" s="7">
        <v>1.124892</v>
      </c>
      <c r="X19" s="7">
        <v>0.5744042</v>
      </c>
      <c r="Y19" s="7">
        <v>0.6992885</v>
      </c>
      <c r="Z19" s="7">
        <v>0.781441</v>
      </c>
      <c r="AA19" s="7">
        <v>1.1818477</v>
      </c>
      <c r="AB19" s="7">
        <v>0.5502894</v>
      </c>
      <c r="AC19" s="7">
        <v>1.259035</v>
      </c>
      <c r="AD19" s="7">
        <v>1.111577</v>
      </c>
      <c r="AE19" s="7">
        <v>0.9754553</v>
      </c>
      <c r="AF19" s="7">
        <v>1.399983</v>
      </c>
    </row>
    <row r="20" s="7" customFormat="1" spans="1:32">
      <c r="A20" s="7" t="s">
        <v>81</v>
      </c>
      <c r="B20" s="7">
        <v>0.207686</v>
      </c>
      <c r="C20" s="7">
        <v>1.5889705</v>
      </c>
      <c r="D20" s="7">
        <v>1.7079752</v>
      </c>
      <c r="E20" s="7">
        <v>0.7922574</v>
      </c>
      <c r="F20" s="7">
        <v>2.097614</v>
      </c>
      <c r="G20" s="7">
        <v>1.324768</v>
      </c>
      <c r="H20" s="7">
        <v>0.3541408</v>
      </c>
      <c r="I20" s="7">
        <v>1.030914</v>
      </c>
      <c r="J20" s="7">
        <v>0.5460381</v>
      </c>
      <c r="K20" s="7">
        <v>0.7897531</v>
      </c>
      <c r="L20" s="7">
        <v>0.8342848</v>
      </c>
      <c r="M20" s="7">
        <v>0.9827353</v>
      </c>
      <c r="N20" s="7">
        <v>2.2027371</v>
      </c>
      <c r="O20" s="7">
        <v>1.374146</v>
      </c>
      <c r="P20" s="7">
        <v>0.7387809</v>
      </c>
      <c r="Q20" s="7">
        <v>1.918401</v>
      </c>
      <c r="R20" s="7">
        <v>0.9828773</v>
      </c>
      <c r="S20" s="7">
        <v>0.9628941</v>
      </c>
      <c r="T20" s="7">
        <v>0.5858189</v>
      </c>
      <c r="U20" s="7">
        <v>0.8505131</v>
      </c>
      <c r="V20" s="7">
        <v>0.9141284</v>
      </c>
      <c r="W20" s="7">
        <v>1.424017</v>
      </c>
      <c r="X20" s="7">
        <v>0.6950214</v>
      </c>
      <c r="Y20" s="7">
        <v>1.486715</v>
      </c>
      <c r="Z20" s="7">
        <v>2.57204</v>
      </c>
      <c r="AA20" s="7">
        <v>0.7027122</v>
      </c>
      <c r="AB20" s="7">
        <v>0.5742823</v>
      </c>
      <c r="AC20" s="7">
        <v>1.783106</v>
      </c>
      <c r="AD20" s="7">
        <v>1.05018</v>
      </c>
      <c r="AE20" s="7">
        <v>1.0061386</v>
      </c>
      <c r="AF20" s="7">
        <v>1.733151</v>
      </c>
    </row>
    <row r="21" s="7" customFormat="1"/>
    <row r="22" s="7" customFormat="1" spans="1:1">
      <c r="A22" s="7" t="s">
        <v>85</v>
      </c>
    </row>
    <row r="23" s="7" customFormat="1" spans="2:5">
      <c r="B23" s="7" t="s">
        <v>86</v>
      </c>
      <c r="C23" s="7" t="s">
        <v>87</v>
      </c>
      <c r="D23" s="7" t="s">
        <v>88</v>
      </c>
      <c r="E23" s="7" t="s">
        <v>89</v>
      </c>
    </row>
    <row r="24" s="7" customFormat="1" spans="1:5">
      <c r="A24" s="7" t="s">
        <v>51</v>
      </c>
      <c r="B24" s="7">
        <v>-0.81538752</v>
      </c>
      <c r="C24" s="7">
        <v>0.9145678</v>
      </c>
      <c r="D24" s="7">
        <v>-2.6846215</v>
      </c>
      <c r="E24" s="7">
        <v>-0.4588342</v>
      </c>
    </row>
    <row r="25" s="7" customFormat="1" spans="1:5">
      <c r="A25" s="7" t="s">
        <v>27</v>
      </c>
      <c r="B25" s="7">
        <v>-0.72690018</v>
      </c>
      <c r="C25" s="7">
        <v>0.2646139</v>
      </c>
      <c r="D25" s="7">
        <v>-0.14234641</v>
      </c>
      <c r="E25" s="7">
        <v>1.068519</v>
      </c>
    </row>
    <row r="26" s="7" customFormat="1" spans="1:5">
      <c r="A26" s="7" t="s">
        <v>29</v>
      </c>
      <c r="B26" s="7">
        <v>-0.97411748</v>
      </c>
      <c r="C26" s="7">
        <v>0.5211168</v>
      </c>
      <c r="D26" s="7">
        <v>-0.38226233</v>
      </c>
      <c r="E26" s="7">
        <v>1.4528795</v>
      </c>
    </row>
    <row r="27" s="7" customFormat="1" spans="1:5">
      <c r="A27" s="7" t="s">
        <v>52</v>
      </c>
      <c r="B27" s="7">
        <v>-0.22734633</v>
      </c>
      <c r="C27" s="7">
        <v>0.645442</v>
      </c>
      <c r="D27" s="7">
        <v>-0.73956135</v>
      </c>
      <c r="E27" s="7">
        <v>0.2738235</v>
      </c>
    </row>
    <row r="28" s="7" customFormat="1" spans="1:5">
      <c r="A28" s="7" t="s">
        <v>53</v>
      </c>
      <c r="B28" s="7">
        <v>0.21630986</v>
      </c>
      <c r="C28" s="7">
        <v>1.7737716</v>
      </c>
      <c r="D28" s="7">
        <v>-0.18598283</v>
      </c>
      <c r="E28" s="7">
        <v>1.6675839</v>
      </c>
    </row>
    <row r="29" s="7" customFormat="1" spans="1:5">
      <c r="A29" s="7" t="s">
        <v>54</v>
      </c>
      <c r="B29" s="7">
        <v>-0.37266636</v>
      </c>
      <c r="C29" s="7">
        <v>0.4281373</v>
      </c>
      <c r="D29" s="7">
        <v>-0.19489726</v>
      </c>
      <c r="E29" s="7">
        <v>0.7573722</v>
      </c>
    </row>
    <row r="30" s="7" customFormat="1" spans="1:5">
      <c r="A30" s="7" t="s">
        <v>55</v>
      </c>
      <c r="B30" s="7">
        <v>-0.99297075</v>
      </c>
      <c r="C30" s="7">
        <v>0.1850578</v>
      </c>
      <c r="D30" s="7">
        <v>-1.91385591</v>
      </c>
      <c r="E30" s="7">
        <v>-0.1622655</v>
      </c>
    </row>
    <row r="31" s="7" customFormat="1" spans="1:5">
      <c r="A31" s="7" t="s">
        <v>56</v>
      </c>
      <c r="B31" s="7">
        <v>-0.35409848</v>
      </c>
      <c r="C31" s="7">
        <v>0.5903035</v>
      </c>
      <c r="D31" s="7">
        <v>-0.53950975</v>
      </c>
      <c r="E31" s="7">
        <v>0.6004023</v>
      </c>
    </row>
    <row r="32" s="7" customFormat="1" spans="1:5">
      <c r="A32" s="7" t="s">
        <v>57</v>
      </c>
      <c r="B32" s="7">
        <v>-0.82599367</v>
      </c>
      <c r="C32" s="7">
        <v>0.4416168</v>
      </c>
      <c r="D32" s="7">
        <v>-1.49207513</v>
      </c>
      <c r="E32" s="7">
        <v>0.2819423</v>
      </c>
    </row>
    <row r="33" s="7" customFormat="1" spans="1:5">
      <c r="A33" s="7" t="s">
        <v>58</v>
      </c>
      <c r="B33" s="7">
        <v>-0.97520753</v>
      </c>
      <c r="C33" s="7">
        <v>0.1891353</v>
      </c>
      <c r="D33" s="7">
        <v>-0.92059361</v>
      </c>
      <c r="E33" s="7">
        <v>0.4485237</v>
      </c>
    </row>
    <row r="34" s="7" customFormat="1" spans="1:5">
      <c r="A34" s="7" t="s">
        <v>59</v>
      </c>
      <c r="B34" s="7">
        <v>-1.80552284</v>
      </c>
      <c r="C34" s="7">
        <v>4.0899826</v>
      </c>
      <c r="D34" s="7">
        <v>-3.7792946</v>
      </c>
      <c r="E34" s="7">
        <v>3.4169337</v>
      </c>
    </row>
    <row r="35" s="7" customFormat="1" spans="1:5">
      <c r="A35" s="7" t="s">
        <v>60</v>
      </c>
      <c r="B35" s="7">
        <v>-0.36227361</v>
      </c>
      <c r="C35" s="7">
        <v>0.8910604</v>
      </c>
      <c r="D35" s="7">
        <v>-0.85925426</v>
      </c>
      <c r="E35" s="7">
        <v>0.8244234</v>
      </c>
    </row>
    <row r="36" s="7" customFormat="1" spans="1:5">
      <c r="A36" s="7" t="s">
        <v>61</v>
      </c>
      <c r="B36" s="7">
        <v>-3.00004616</v>
      </c>
      <c r="C36" s="7">
        <v>2.3459105</v>
      </c>
      <c r="D36" s="7">
        <v>-1.96449124</v>
      </c>
      <c r="E36" s="7">
        <v>3.5438927</v>
      </c>
    </row>
    <row r="37" s="7" customFormat="1" spans="1:5">
      <c r="A37" s="7" t="s">
        <v>62</v>
      </c>
      <c r="B37" s="7">
        <v>-0.08603714</v>
      </c>
      <c r="C37" s="7">
        <v>0.8247044</v>
      </c>
      <c r="D37" s="7">
        <v>-0.24607452</v>
      </c>
      <c r="E37" s="7">
        <v>0.8817394</v>
      </c>
    </row>
    <row r="38" s="7" customFormat="1" spans="1:5">
      <c r="A38" s="7" t="s">
        <v>63</v>
      </c>
      <c r="B38" s="7">
        <v>-0.31279708</v>
      </c>
      <c r="C38" s="7">
        <v>2.0725505</v>
      </c>
      <c r="D38" s="7">
        <v>-2.08622605</v>
      </c>
      <c r="E38" s="7">
        <v>1.4807184</v>
      </c>
    </row>
    <row r="39" s="7" customFormat="1" spans="1:5">
      <c r="A39" s="7" t="s">
        <v>64</v>
      </c>
      <c r="B39" s="7">
        <v>-0.22657117</v>
      </c>
      <c r="C39" s="7">
        <v>0.7860376</v>
      </c>
      <c r="D39" s="7">
        <v>0.01581855</v>
      </c>
      <c r="E39" s="7">
        <v>1.2871655</v>
      </c>
    </row>
    <row r="40" s="7" customFormat="1" spans="1:5">
      <c r="A40" s="7" t="s">
        <v>65</v>
      </c>
      <c r="B40" s="7">
        <v>-0.41608042</v>
      </c>
      <c r="C40" s="7">
        <v>1.1240643</v>
      </c>
      <c r="D40" s="7">
        <v>-1.06261441</v>
      </c>
      <c r="E40" s="7">
        <v>1.0280725</v>
      </c>
    </row>
    <row r="41" s="7" customFormat="1" spans="1:5">
      <c r="A41" s="7" t="s">
        <v>66</v>
      </c>
      <c r="B41" s="7">
        <v>-0.59800022</v>
      </c>
      <c r="C41" s="7">
        <v>0.1901035</v>
      </c>
      <c r="D41" s="7">
        <v>-0.50653555</v>
      </c>
      <c r="E41" s="7">
        <v>0.4309119</v>
      </c>
    </row>
    <row r="42" s="7" customFormat="1" spans="1:5">
      <c r="A42" s="7" t="s">
        <v>67</v>
      </c>
      <c r="B42" s="7">
        <v>-1.01812825</v>
      </c>
      <c r="C42" s="7">
        <v>0.3217383</v>
      </c>
      <c r="D42" s="7">
        <v>-1.42604538</v>
      </c>
      <c r="E42" s="7">
        <v>0.3565561</v>
      </c>
    </row>
    <row r="43" s="7" customFormat="1" spans="1:5">
      <c r="A43" s="7" t="s">
        <v>68</v>
      </c>
      <c r="B43" s="7">
        <v>-0.41238033</v>
      </c>
      <c r="C43" s="7">
        <v>0.6224892</v>
      </c>
      <c r="D43" s="7">
        <v>-0.8021802</v>
      </c>
      <c r="E43" s="7">
        <v>0.4783493</v>
      </c>
    </row>
    <row r="44" s="7" customFormat="1" spans="1:5">
      <c r="A44" s="7" t="s">
        <v>69</v>
      </c>
      <c r="B44" s="7">
        <v>-0.06160067</v>
      </c>
      <c r="C44" s="7">
        <v>1.6852022</v>
      </c>
      <c r="D44" s="7">
        <v>-1.21712439</v>
      </c>
      <c r="E44" s="7">
        <v>1.0375559</v>
      </c>
    </row>
    <row r="45" s="7" customFormat="1" spans="1:5">
      <c r="A45" s="7" t="s">
        <v>70</v>
      </c>
      <c r="B45" s="7">
        <v>-0.26959279</v>
      </c>
      <c r="C45" s="7">
        <v>0.5049668</v>
      </c>
      <c r="D45" s="7">
        <v>-0.1079159</v>
      </c>
      <c r="E45" s="7">
        <v>0.8148797</v>
      </c>
    </row>
    <row r="46" s="7" customFormat="1" spans="1:5">
      <c r="A46" s="7" t="s">
        <v>71</v>
      </c>
      <c r="B46" s="7">
        <v>-1.42232276</v>
      </c>
      <c r="C46" s="7">
        <v>0.3134788</v>
      </c>
      <c r="D46" s="7">
        <v>-1.51080448</v>
      </c>
      <c r="E46" s="7">
        <v>0.7831793</v>
      </c>
    </row>
    <row r="47" s="7" customFormat="1" spans="1:5">
      <c r="A47" s="7" t="s">
        <v>72</v>
      </c>
      <c r="B47" s="7">
        <v>-0.86926313</v>
      </c>
      <c r="C47" s="7">
        <v>0.1538793</v>
      </c>
      <c r="D47" s="7">
        <v>-0.25305164</v>
      </c>
      <c r="E47" s="7">
        <v>1.0461896</v>
      </c>
    </row>
    <row r="48" s="7" customFormat="1" spans="1:5">
      <c r="A48" s="7" t="s">
        <v>73</v>
      </c>
      <c r="B48" s="7">
        <v>-1.6362877</v>
      </c>
      <c r="C48" s="7">
        <v>1.1430565</v>
      </c>
      <c r="D48" s="7">
        <v>-0.65990112</v>
      </c>
      <c r="E48" s="7">
        <v>2.5492998</v>
      </c>
    </row>
    <row r="49" s="7" customFormat="1" spans="1:5">
      <c r="A49" s="7" t="s">
        <v>74</v>
      </c>
      <c r="B49" s="7">
        <v>-0.28978058</v>
      </c>
      <c r="C49" s="7">
        <v>0.6239387</v>
      </c>
      <c r="D49" s="7">
        <v>-0.8814555</v>
      </c>
      <c r="E49" s="7">
        <v>0.1758398</v>
      </c>
    </row>
    <row r="50" s="7" customFormat="1" spans="1:5">
      <c r="A50" s="7" t="s">
        <v>75</v>
      </c>
      <c r="B50" s="7">
        <v>-1.52514835</v>
      </c>
      <c r="C50" s="7">
        <v>0.3305264</v>
      </c>
      <c r="D50" s="7">
        <v>-1.63337907</v>
      </c>
      <c r="E50" s="7">
        <v>0.5241108</v>
      </c>
    </row>
    <row r="51" s="7" customFormat="1" spans="1:5">
      <c r="A51" s="7" t="s">
        <v>76</v>
      </c>
      <c r="B51" s="7">
        <v>-0.28687044</v>
      </c>
      <c r="C51" s="7">
        <v>0.7475617</v>
      </c>
      <c r="D51" s="7">
        <v>-0.10005546</v>
      </c>
      <c r="E51" s="7">
        <v>1.2567695</v>
      </c>
    </row>
    <row r="52" s="7" customFormat="1" spans="1:5">
      <c r="A52" s="7" t="s">
        <v>77</v>
      </c>
      <c r="B52" s="7">
        <v>-0.47886808</v>
      </c>
      <c r="C52" s="7">
        <v>0.6904271</v>
      </c>
      <c r="D52" s="7">
        <v>-0.73995261</v>
      </c>
      <c r="E52" s="7">
        <v>0.8378751</v>
      </c>
    </row>
    <row r="53" s="7" customFormat="1" spans="1:5">
      <c r="A53" s="7" t="s">
        <v>78</v>
      </c>
      <c r="B53" s="7">
        <v>-0.41027487</v>
      </c>
      <c r="C53" s="7">
        <v>0.3605729</v>
      </c>
      <c r="D53" s="7">
        <v>-0.45439647</v>
      </c>
      <c r="E53" s="7">
        <v>0.4666361</v>
      </c>
    </row>
    <row r="54" s="7" customFormat="1" spans="1:5">
      <c r="A54" s="7" t="s">
        <v>79</v>
      </c>
      <c r="B54" s="7">
        <v>-0.6369996</v>
      </c>
      <c r="C54" s="7">
        <v>1.3099193</v>
      </c>
      <c r="D54" s="7">
        <v>-0.62102998</v>
      </c>
      <c r="E54" s="7">
        <v>1.7209127</v>
      </c>
    </row>
    <row r="55" s="7" customFormat="1"/>
    <row r="56" s="7" customFormat="1"/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4"/>
  <sheetViews>
    <sheetView workbookViewId="0">
      <selection activeCell="A1" sqref="A1"/>
    </sheetView>
  </sheetViews>
  <sheetFormatPr defaultColWidth="9.16346153846154" defaultRowHeight="16.8"/>
  <cols>
    <col min="1" max="1" width="9.16346153846154" style="7"/>
    <col min="2" max="4" width="13.8365384615385" style="7"/>
    <col min="5" max="6" width="12.6634615384615" style="7"/>
    <col min="7" max="7" width="13.8365384615385" style="7"/>
    <col min="8" max="8" width="12.6634615384615" style="7"/>
    <col min="9" max="9" width="11.5" style="7"/>
    <col min="10" max="11" width="12.6634615384615" style="7"/>
    <col min="12" max="12" width="11.5" style="7"/>
    <col min="13" max="15" width="12.6634615384615" style="7"/>
    <col min="16" max="16" width="11.5" style="7"/>
    <col min="17" max="17" width="12.6634615384615" style="7"/>
    <col min="18" max="18" width="11.5" style="7"/>
    <col min="19" max="19" width="13.8365384615385" style="7"/>
    <col min="20" max="20" width="12.6634615384615" style="7"/>
    <col min="21" max="21" width="13.8365384615385" style="7"/>
    <col min="22" max="24" width="11.5" style="7"/>
    <col min="25" max="25" width="12.6634615384615" style="7"/>
    <col min="26" max="27" width="11.5" style="7"/>
    <col min="28" max="28" width="12.6634615384615" style="7"/>
    <col min="29" max="30" width="11.5" style="7"/>
    <col min="31" max="31" width="12.6634615384615" style="7"/>
    <col min="32" max="32" width="11.5" style="7"/>
    <col min="33" max="16384" width="9.16346153846154" style="7"/>
  </cols>
  <sheetData>
    <row r="1" spans="1:1">
      <c r="A1" s="18" t="s">
        <v>91</v>
      </c>
    </row>
    <row r="2" spans="1:1">
      <c r="A2" s="7" t="s">
        <v>50</v>
      </c>
    </row>
    <row r="3" spans="2:32">
      <c r="B3" s="7" t="s">
        <v>51</v>
      </c>
      <c r="C3" s="7" t="s">
        <v>27</v>
      </c>
      <c r="D3" s="7" t="s">
        <v>29</v>
      </c>
      <c r="E3" s="7" t="s">
        <v>52</v>
      </c>
      <c r="F3" s="7" t="s">
        <v>53</v>
      </c>
      <c r="G3" s="7" t="s">
        <v>54</v>
      </c>
      <c r="H3" s="7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60</v>
      </c>
      <c r="N3" s="7" t="s">
        <v>61</v>
      </c>
      <c r="O3" s="7" t="s">
        <v>62</v>
      </c>
      <c r="P3" s="7" t="s">
        <v>63</v>
      </c>
      <c r="Q3" s="7" t="s">
        <v>64</v>
      </c>
      <c r="R3" s="7" t="s">
        <v>65</v>
      </c>
      <c r="S3" s="7" t="s">
        <v>66</v>
      </c>
      <c r="T3" s="7" t="s">
        <v>67</v>
      </c>
      <c r="U3" s="7" t="s">
        <v>68</v>
      </c>
      <c r="V3" s="7" t="s">
        <v>69</v>
      </c>
      <c r="W3" s="7" t="s">
        <v>70</v>
      </c>
      <c r="X3" s="7" t="s">
        <v>71</v>
      </c>
      <c r="Y3" s="7" t="s">
        <v>72</v>
      </c>
      <c r="Z3" s="7" t="s">
        <v>73</v>
      </c>
      <c r="AA3" s="7" t="s">
        <v>74</v>
      </c>
      <c r="AB3" s="7" t="s">
        <v>75</v>
      </c>
      <c r="AC3" s="7" t="s">
        <v>76</v>
      </c>
      <c r="AD3" s="7" t="s">
        <v>77</v>
      </c>
      <c r="AE3" s="7" t="s">
        <v>78</v>
      </c>
      <c r="AF3" s="7" t="s">
        <v>79</v>
      </c>
    </row>
    <row r="4" spans="1:32">
      <c r="A4" s="7" t="s">
        <v>80</v>
      </c>
      <c r="B4" s="7">
        <v>0.0002646663</v>
      </c>
      <c r="C4" s="7">
        <v>0.5707912</v>
      </c>
      <c r="D4" s="7">
        <v>0.931672</v>
      </c>
      <c r="E4" s="7">
        <v>0.25050609</v>
      </c>
      <c r="F4" s="7">
        <v>0.15569695</v>
      </c>
      <c r="G4" s="20">
        <v>0.017553605</v>
      </c>
      <c r="H4" s="7">
        <v>0.22275743</v>
      </c>
      <c r="I4" s="7">
        <v>0.1682823</v>
      </c>
      <c r="J4" s="7">
        <v>0.7354025</v>
      </c>
      <c r="K4" s="7">
        <v>0.06372004</v>
      </c>
      <c r="L4" s="7">
        <v>0.8397218</v>
      </c>
      <c r="M4" s="7">
        <v>0.3301117</v>
      </c>
      <c r="N4" s="7">
        <v>0.1799331</v>
      </c>
      <c r="O4" s="20">
        <v>0.04165259</v>
      </c>
      <c r="P4" s="7">
        <v>0.3012779</v>
      </c>
      <c r="Q4" s="7">
        <v>0.3509295</v>
      </c>
      <c r="R4" s="7">
        <v>0.4329756</v>
      </c>
      <c r="S4" s="7">
        <v>0.9247043</v>
      </c>
      <c r="T4" s="7">
        <v>0.5787581</v>
      </c>
      <c r="U4" s="7">
        <v>0.191923823</v>
      </c>
      <c r="V4" s="7">
        <v>0.3293916</v>
      </c>
      <c r="W4" s="7">
        <v>0.911169</v>
      </c>
      <c r="X4" s="7">
        <v>0.6364401</v>
      </c>
      <c r="Y4" s="7">
        <v>0.6038353</v>
      </c>
      <c r="Z4" s="7">
        <v>0.5361708</v>
      </c>
      <c r="AA4" s="7">
        <v>0.5235382</v>
      </c>
      <c r="AB4" s="7">
        <v>0.8450515</v>
      </c>
      <c r="AC4" s="7">
        <v>0.2931998</v>
      </c>
      <c r="AD4" s="7">
        <v>0.2937129</v>
      </c>
      <c r="AE4" s="7">
        <v>0.7890787</v>
      </c>
      <c r="AF4" s="7">
        <v>0.6579068</v>
      </c>
    </row>
    <row r="5" spans="1:32">
      <c r="A5" s="7" t="s">
        <v>81</v>
      </c>
      <c r="B5" s="7">
        <v>0.2716347659</v>
      </c>
      <c r="C5" s="7">
        <v>0.5002981</v>
      </c>
      <c r="D5" s="7">
        <v>0.8148624</v>
      </c>
      <c r="E5" s="7">
        <v>0.07237629</v>
      </c>
      <c r="F5" s="7">
        <v>0.08788146</v>
      </c>
      <c r="G5" s="20">
        <v>0.001942893</v>
      </c>
      <c r="H5" s="7">
        <v>0.06897273</v>
      </c>
      <c r="I5" s="7">
        <v>0.1305132</v>
      </c>
      <c r="J5" s="7">
        <v>0.8247807</v>
      </c>
      <c r="K5" s="7">
        <v>0.36059562</v>
      </c>
      <c r="L5" s="7">
        <v>0.8565568</v>
      </c>
      <c r="M5" s="7">
        <v>0.6711481</v>
      </c>
      <c r="N5" s="7">
        <v>0.3992961</v>
      </c>
      <c r="O5" s="7">
        <v>0.20604567</v>
      </c>
      <c r="P5" s="7">
        <v>0.8111635</v>
      </c>
      <c r="Q5" s="7">
        <v>0.1753591</v>
      </c>
      <c r="R5" s="7">
        <v>0.3328521</v>
      </c>
      <c r="S5" s="7">
        <v>0.9060598</v>
      </c>
      <c r="T5" s="7">
        <v>0.8237314</v>
      </c>
      <c r="U5" s="20">
        <v>0.007358145</v>
      </c>
      <c r="V5" s="7">
        <v>0.171117</v>
      </c>
      <c r="W5" s="7">
        <v>0.5023632</v>
      </c>
      <c r="X5" s="7">
        <v>0.8901411</v>
      </c>
      <c r="Y5" s="7">
        <v>0.528084</v>
      </c>
      <c r="Z5" s="7">
        <v>0.5220958</v>
      </c>
      <c r="AA5" s="7">
        <v>0.4008</v>
      </c>
      <c r="AB5" s="7">
        <v>0.5255373</v>
      </c>
      <c r="AC5" s="7">
        <v>0.3515035</v>
      </c>
      <c r="AD5" s="7">
        <v>0.1108659</v>
      </c>
      <c r="AE5" s="7">
        <v>0.7618013</v>
      </c>
      <c r="AF5" s="7">
        <v>0.3571286</v>
      </c>
    </row>
    <row r="7" spans="1:1">
      <c r="A7" s="7" t="s">
        <v>82</v>
      </c>
    </row>
    <row r="8" spans="2:32">
      <c r="B8" s="7" t="s">
        <v>51</v>
      </c>
      <c r="C8" s="7" t="s">
        <v>27</v>
      </c>
      <c r="D8" s="7" t="s">
        <v>29</v>
      </c>
      <c r="E8" s="7" t="s">
        <v>52</v>
      </c>
      <c r="F8" s="7" t="s">
        <v>53</v>
      </c>
      <c r="G8" s="7" t="s">
        <v>54</v>
      </c>
      <c r="H8" s="7" t="s">
        <v>55</v>
      </c>
      <c r="I8" s="7" t="s">
        <v>56</v>
      </c>
      <c r="J8" s="7" t="s">
        <v>57</v>
      </c>
      <c r="K8" s="7" t="s">
        <v>58</v>
      </c>
      <c r="L8" s="7" t="s">
        <v>59</v>
      </c>
      <c r="M8" s="7" t="s">
        <v>60</v>
      </c>
      <c r="N8" s="7" t="s">
        <v>61</v>
      </c>
      <c r="O8" s="7" t="s">
        <v>62</v>
      </c>
      <c r="P8" s="7" t="s">
        <v>63</v>
      </c>
      <c r="Q8" s="7" t="s">
        <v>64</v>
      </c>
      <c r="R8" s="7" t="s">
        <v>65</v>
      </c>
      <c r="S8" s="7" t="s">
        <v>66</v>
      </c>
      <c r="T8" s="7" t="s">
        <v>67</v>
      </c>
      <c r="U8" s="7" t="s">
        <v>68</v>
      </c>
      <c r="V8" s="7" t="s">
        <v>69</v>
      </c>
      <c r="W8" s="7" t="s">
        <v>70</v>
      </c>
      <c r="X8" s="7" t="s">
        <v>71</v>
      </c>
      <c r="Y8" s="7" t="s">
        <v>72</v>
      </c>
      <c r="Z8" s="7" t="s">
        <v>73</v>
      </c>
      <c r="AA8" s="7" t="s">
        <v>74</v>
      </c>
      <c r="AB8" s="7" t="s">
        <v>75</v>
      </c>
      <c r="AC8" s="7" t="s">
        <v>76</v>
      </c>
      <c r="AD8" s="7" t="s">
        <v>77</v>
      </c>
      <c r="AE8" s="7" t="s">
        <v>78</v>
      </c>
      <c r="AF8" s="7" t="s">
        <v>79</v>
      </c>
    </row>
    <row r="9" spans="1:32">
      <c r="A9" s="7" t="s">
        <v>80</v>
      </c>
      <c r="B9" s="7">
        <v>0.6755807</v>
      </c>
      <c r="C9" s="7">
        <v>0.3506045</v>
      </c>
      <c r="D9" s="7">
        <v>0.5438835</v>
      </c>
      <c r="E9" s="7">
        <v>0.3079675</v>
      </c>
      <c r="F9" s="7">
        <v>0.5494576</v>
      </c>
      <c r="G9" s="7">
        <v>0.3098575</v>
      </c>
      <c r="H9" s="7">
        <v>0.4550036</v>
      </c>
      <c r="I9" s="7">
        <v>0.3259921</v>
      </c>
      <c r="J9" s="7">
        <v>0.4274316</v>
      </c>
      <c r="K9" s="7">
        <v>0.3806379</v>
      </c>
      <c r="L9" s="7">
        <v>1.558395</v>
      </c>
      <c r="M9" s="7">
        <v>0.4233716</v>
      </c>
      <c r="N9" s="7">
        <v>1.305497</v>
      </c>
      <c r="O9" s="7">
        <v>0.3054708</v>
      </c>
      <c r="P9" s="7">
        <v>1.096983</v>
      </c>
      <c r="Q9" s="7">
        <v>0.3710771</v>
      </c>
      <c r="R9" s="7">
        <v>0.5636971</v>
      </c>
      <c r="S9" s="7">
        <v>0.2859746</v>
      </c>
      <c r="T9" s="7">
        <v>0.4926941</v>
      </c>
      <c r="U9" s="7">
        <v>0.3501144</v>
      </c>
      <c r="V9" s="7">
        <v>0.6275075</v>
      </c>
      <c r="W9" s="7">
        <v>0.2859269</v>
      </c>
      <c r="X9" s="7">
        <v>0.5832139</v>
      </c>
      <c r="Y9" s="7">
        <v>0.359234</v>
      </c>
      <c r="Z9" s="7">
        <v>1.317074</v>
      </c>
      <c r="AA9" s="7">
        <v>0.3413731</v>
      </c>
      <c r="AB9" s="7">
        <v>0.6529232</v>
      </c>
      <c r="AC9" s="7">
        <v>0.4100067</v>
      </c>
      <c r="AD9" s="7">
        <v>0.4547213</v>
      </c>
      <c r="AE9" s="7">
        <v>0.2794492</v>
      </c>
      <c r="AF9" s="7">
        <v>0.7143015</v>
      </c>
    </row>
    <row r="10" spans="1:32">
      <c r="A10" s="7" t="s">
        <v>81</v>
      </c>
      <c r="B10" s="7">
        <v>0.7555802</v>
      </c>
      <c r="C10" s="7">
        <v>0.3975067</v>
      </c>
      <c r="D10" s="7">
        <v>0.6090424</v>
      </c>
      <c r="E10" s="7">
        <v>0.351376</v>
      </c>
      <c r="F10" s="7">
        <v>0.6113775</v>
      </c>
      <c r="G10" s="7">
        <v>0.3425398</v>
      </c>
      <c r="H10" s="7">
        <v>0.5146566</v>
      </c>
      <c r="I10" s="7">
        <v>0.3716971</v>
      </c>
      <c r="J10" s="7">
        <v>0.492105</v>
      </c>
      <c r="K10" s="7">
        <v>0.429068</v>
      </c>
      <c r="L10" s="7">
        <v>1.704913</v>
      </c>
      <c r="M10" s="7">
        <v>0.479381</v>
      </c>
      <c r="N10" s="7">
        <v>1.453827</v>
      </c>
      <c r="O10" s="7">
        <v>0.347347</v>
      </c>
      <c r="P10" s="7">
        <v>1.231762</v>
      </c>
      <c r="Q10" s="7">
        <v>0.4187578</v>
      </c>
      <c r="R10" s="7">
        <v>0.6367602</v>
      </c>
      <c r="S10" s="7">
        <v>0.322124</v>
      </c>
      <c r="T10" s="7">
        <v>0.5379021</v>
      </c>
      <c r="U10" s="7">
        <v>0.4070909</v>
      </c>
      <c r="V10" s="7">
        <v>0.7129689</v>
      </c>
      <c r="W10" s="7">
        <v>0.3192862</v>
      </c>
      <c r="X10" s="7">
        <v>0.6673937</v>
      </c>
      <c r="Y10" s="7">
        <v>0.4051207</v>
      </c>
      <c r="Z10" s="7">
        <v>1.384287</v>
      </c>
      <c r="AA10" s="7">
        <v>0.3792651</v>
      </c>
      <c r="AB10" s="7">
        <v>0.7615556</v>
      </c>
      <c r="AC10" s="7">
        <v>0.4539874</v>
      </c>
      <c r="AD10" s="7">
        <v>0.5147776</v>
      </c>
      <c r="AE10" s="7">
        <v>0.3154608</v>
      </c>
      <c r="AF10" s="7">
        <v>0.7408334</v>
      </c>
    </row>
    <row r="12" spans="1:1">
      <c r="A12" s="7" t="s">
        <v>83</v>
      </c>
    </row>
    <row r="13" spans="2:32">
      <c r="B13" s="7" t="s">
        <v>51</v>
      </c>
      <c r="C13" s="7" t="s">
        <v>27</v>
      </c>
      <c r="D13" s="7" t="s">
        <v>29</v>
      </c>
      <c r="E13" s="7" t="s">
        <v>52</v>
      </c>
      <c r="F13" s="7" t="s">
        <v>53</v>
      </c>
      <c r="G13" s="7" t="s">
        <v>54</v>
      </c>
      <c r="H13" s="7" t="s">
        <v>55</v>
      </c>
      <c r="I13" s="7" t="s">
        <v>56</v>
      </c>
      <c r="J13" s="7" t="s">
        <v>57</v>
      </c>
      <c r="K13" s="7" t="s">
        <v>58</v>
      </c>
      <c r="L13" s="7" t="s">
        <v>59</v>
      </c>
      <c r="M13" s="7" t="s">
        <v>60</v>
      </c>
      <c r="N13" s="7" t="s">
        <v>61</v>
      </c>
      <c r="O13" s="7" t="s">
        <v>62</v>
      </c>
      <c r="P13" s="7" t="s">
        <v>63</v>
      </c>
      <c r="Q13" s="7" t="s">
        <v>64</v>
      </c>
      <c r="R13" s="7" t="s">
        <v>65</v>
      </c>
      <c r="S13" s="7" t="s">
        <v>66</v>
      </c>
      <c r="T13" s="7" t="s">
        <v>67</v>
      </c>
      <c r="U13" s="7" t="s">
        <v>68</v>
      </c>
      <c r="V13" s="7" t="s">
        <v>69</v>
      </c>
      <c r="W13" s="7" t="s">
        <v>70</v>
      </c>
      <c r="X13" s="7" t="s">
        <v>71</v>
      </c>
      <c r="Y13" s="7" t="s">
        <v>72</v>
      </c>
      <c r="Z13" s="7" t="s">
        <v>73</v>
      </c>
      <c r="AA13" s="7" t="s">
        <v>74</v>
      </c>
      <c r="AB13" s="7" t="s">
        <v>75</v>
      </c>
      <c r="AC13" s="7" t="s">
        <v>76</v>
      </c>
      <c r="AD13" s="7" t="s">
        <v>77</v>
      </c>
      <c r="AE13" s="7" t="s">
        <v>78</v>
      </c>
      <c r="AF13" s="7" t="s">
        <v>79</v>
      </c>
    </row>
    <row r="14" spans="1:32">
      <c r="A14" s="7" t="s">
        <v>80</v>
      </c>
      <c r="B14" s="7">
        <v>3.647634</v>
      </c>
      <c r="C14" s="7">
        <v>0.5668866</v>
      </c>
      <c r="D14" s="7">
        <v>0.08574134</v>
      </c>
      <c r="E14" s="7">
        <v>1.149121</v>
      </c>
      <c r="F14" s="7">
        <v>1.419693</v>
      </c>
      <c r="G14" s="7">
        <v>-2.374902</v>
      </c>
      <c r="H14" s="7">
        <v>-1.219229</v>
      </c>
      <c r="I14" s="7">
        <v>1.377744</v>
      </c>
      <c r="J14" s="7">
        <v>-0.3379479</v>
      </c>
      <c r="K14" s="7">
        <v>-1.8541337</v>
      </c>
      <c r="L14" s="7">
        <v>0.2022494</v>
      </c>
      <c r="M14" s="7">
        <v>-0.9738889</v>
      </c>
      <c r="N14" s="7">
        <v>-1.340961</v>
      </c>
      <c r="O14" s="7">
        <v>-2.036975</v>
      </c>
      <c r="P14" s="7">
        <v>1.0336968</v>
      </c>
      <c r="Q14" s="7">
        <v>-0.9327878</v>
      </c>
      <c r="R14" s="7">
        <v>-0.78411</v>
      </c>
      <c r="S14" s="7">
        <v>-0.09450963</v>
      </c>
      <c r="T14" s="7">
        <v>-0.5551996</v>
      </c>
      <c r="U14" s="7">
        <v>1.304909</v>
      </c>
      <c r="V14" s="7">
        <v>0.97534</v>
      </c>
      <c r="W14" s="7">
        <v>0.1115641</v>
      </c>
      <c r="X14" s="7">
        <v>-0.472682</v>
      </c>
      <c r="Y14" s="7">
        <v>-0.5188931</v>
      </c>
      <c r="Z14" s="7">
        <v>0.6186138</v>
      </c>
      <c r="AA14" s="7">
        <v>0.6379009</v>
      </c>
      <c r="AB14" s="7">
        <v>-0.1954362</v>
      </c>
      <c r="AC14" s="7">
        <v>-1.051128</v>
      </c>
      <c r="AD14" s="7">
        <v>-1.050011</v>
      </c>
      <c r="AE14" s="7">
        <v>-0.2675071</v>
      </c>
      <c r="AF14" s="7">
        <v>-0.442805</v>
      </c>
    </row>
    <row r="15" spans="1:32">
      <c r="A15" s="7" t="s">
        <v>81</v>
      </c>
      <c r="B15" s="7">
        <v>1.099306</v>
      </c>
      <c r="C15" s="7">
        <v>0.6740208</v>
      </c>
      <c r="D15" s="7">
        <v>0.23415784</v>
      </c>
      <c r="E15" s="7">
        <v>1.796744</v>
      </c>
      <c r="F15" s="7">
        <v>1.70668</v>
      </c>
      <c r="G15" s="7">
        <v>-3.098826</v>
      </c>
      <c r="H15" s="7">
        <v>-1.818598</v>
      </c>
      <c r="I15" s="7">
        <v>1.512081</v>
      </c>
      <c r="J15" s="7">
        <v>-0.2214004</v>
      </c>
      <c r="K15" s="7">
        <v>-0.9142307</v>
      </c>
      <c r="L15" s="7">
        <v>0.1807589</v>
      </c>
      <c r="M15" s="7">
        <v>-0.4245729</v>
      </c>
      <c r="N15" s="7">
        <v>-0.8428791</v>
      </c>
      <c r="O15" s="7">
        <v>-1.264514</v>
      </c>
      <c r="P15" s="7">
        <v>0.2389253</v>
      </c>
      <c r="Q15" s="7">
        <v>-1.3551836</v>
      </c>
      <c r="R15" s="7">
        <v>-0.968385</v>
      </c>
      <c r="S15" s="7">
        <v>-0.11800997</v>
      </c>
      <c r="T15" s="7">
        <v>0.2227483</v>
      </c>
      <c r="U15" s="7">
        <v>2.680185</v>
      </c>
      <c r="V15" s="7">
        <v>1.368623</v>
      </c>
      <c r="W15" s="7">
        <v>0.670776</v>
      </c>
      <c r="X15" s="7">
        <v>0.1381257</v>
      </c>
      <c r="Y15" s="7">
        <v>-0.6309336</v>
      </c>
      <c r="Z15" s="7">
        <v>0.6401181</v>
      </c>
      <c r="AA15" s="7">
        <v>0.8401933</v>
      </c>
      <c r="AB15" s="7">
        <v>-0.6348331</v>
      </c>
      <c r="AC15" s="7">
        <v>-0.931677</v>
      </c>
      <c r="AD15" s="7">
        <v>-1.594313</v>
      </c>
      <c r="AE15" s="7">
        <v>-0.3031162</v>
      </c>
      <c r="AF15" s="7">
        <v>0.9208502</v>
      </c>
    </row>
    <row r="17" spans="1:1">
      <c r="A17" s="7" t="s">
        <v>84</v>
      </c>
    </row>
    <row r="18" spans="2:32">
      <c r="B18" s="7" t="s">
        <v>51</v>
      </c>
      <c r="C18" s="7" t="s">
        <v>27</v>
      </c>
      <c r="D18" s="7" t="s">
        <v>29</v>
      </c>
      <c r="E18" s="7" t="s">
        <v>52</v>
      </c>
      <c r="F18" s="7" t="s">
        <v>53</v>
      </c>
      <c r="G18" s="7" t="s">
        <v>54</v>
      </c>
      <c r="H18" s="7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60</v>
      </c>
      <c r="N18" s="7" t="s">
        <v>61</v>
      </c>
      <c r="O18" s="7" t="s">
        <v>62</v>
      </c>
      <c r="P18" s="7" t="s">
        <v>63</v>
      </c>
      <c r="Q18" s="7" t="s">
        <v>64</v>
      </c>
      <c r="R18" s="7" t="s">
        <v>65</v>
      </c>
      <c r="S18" s="7" t="s">
        <v>66</v>
      </c>
      <c r="T18" s="7" t="s">
        <v>67</v>
      </c>
      <c r="U18" s="7" t="s">
        <v>68</v>
      </c>
      <c r="V18" s="7" t="s">
        <v>69</v>
      </c>
      <c r="W18" s="7" t="s">
        <v>70</v>
      </c>
      <c r="X18" s="7" t="s">
        <v>71</v>
      </c>
      <c r="Y18" s="7" t="s">
        <v>72</v>
      </c>
      <c r="Z18" s="7" t="s">
        <v>73</v>
      </c>
      <c r="AA18" s="7" t="s">
        <v>74</v>
      </c>
      <c r="AB18" s="7" t="s">
        <v>75</v>
      </c>
      <c r="AC18" s="7" t="s">
        <v>76</v>
      </c>
      <c r="AD18" s="7" t="s">
        <v>77</v>
      </c>
      <c r="AE18" s="7" t="s">
        <v>78</v>
      </c>
      <c r="AF18" s="7" t="s">
        <v>79</v>
      </c>
    </row>
    <row r="19" spans="1:32">
      <c r="A19" s="7" t="s">
        <v>80</v>
      </c>
      <c r="B19" s="7">
        <v>11.754913</v>
      </c>
      <c r="C19" s="7">
        <v>1.219881</v>
      </c>
      <c r="D19" s="7">
        <v>1.047738</v>
      </c>
      <c r="E19" s="7">
        <v>1.424601</v>
      </c>
      <c r="F19" s="7">
        <v>2.181606</v>
      </c>
      <c r="G19" s="7">
        <v>0.4790831</v>
      </c>
      <c r="H19" s="7">
        <v>0.5742138</v>
      </c>
      <c r="I19" s="7">
        <v>1.566954</v>
      </c>
      <c r="J19" s="7">
        <v>0.8654986</v>
      </c>
      <c r="K19" s="7">
        <v>0.4937364</v>
      </c>
      <c r="L19" s="7">
        <v>1.370512</v>
      </c>
      <c r="M19" s="7">
        <v>0.6621144</v>
      </c>
      <c r="N19" s="7">
        <v>0.1736661</v>
      </c>
      <c r="O19" s="7">
        <v>0.5367428</v>
      </c>
      <c r="P19" s="7">
        <v>3.107903</v>
      </c>
      <c r="Q19" s="7">
        <v>0.7074161</v>
      </c>
      <c r="R19" s="7">
        <v>0.6427493</v>
      </c>
      <c r="S19" s="7">
        <v>0.9733346</v>
      </c>
      <c r="T19" s="7">
        <v>0.7606792</v>
      </c>
      <c r="U19" s="7">
        <v>1.57912</v>
      </c>
      <c r="V19" s="7">
        <v>1.844177</v>
      </c>
      <c r="W19" s="7">
        <v>1.032413</v>
      </c>
      <c r="X19" s="7">
        <v>0.7590598</v>
      </c>
      <c r="Y19" s="7">
        <v>0.8299382</v>
      </c>
      <c r="Z19" s="7">
        <v>2.258634</v>
      </c>
      <c r="AA19" s="7">
        <v>1.243291</v>
      </c>
      <c r="AB19" s="7">
        <v>0.8802012</v>
      </c>
      <c r="AC19" s="7">
        <v>0.6498787</v>
      </c>
      <c r="AD19" s="7">
        <v>0.6203555</v>
      </c>
      <c r="AE19" s="7">
        <v>0.9279711</v>
      </c>
      <c r="AF19" s="7">
        <v>0.7288435</v>
      </c>
    </row>
    <row r="20" spans="1:32">
      <c r="A20" s="7" t="s">
        <v>81</v>
      </c>
      <c r="B20" s="7">
        <v>2.294726</v>
      </c>
      <c r="C20" s="7">
        <v>1.307253</v>
      </c>
      <c r="D20" s="7">
        <v>1.153282</v>
      </c>
      <c r="E20" s="7">
        <v>1.880114</v>
      </c>
      <c r="F20" s="7">
        <v>2.838927</v>
      </c>
      <c r="G20" s="7">
        <v>0.3459465</v>
      </c>
      <c r="H20" s="7">
        <v>0.3922116</v>
      </c>
      <c r="I20" s="7">
        <v>1.754241</v>
      </c>
      <c r="J20" s="7">
        <v>0.8967733</v>
      </c>
      <c r="K20" s="7">
        <v>0.6755236</v>
      </c>
      <c r="L20" s="7">
        <v>1.360943</v>
      </c>
      <c r="M20" s="7">
        <v>0.815844</v>
      </c>
      <c r="N20" s="7">
        <v>0.2936401</v>
      </c>
      <c r="O20" s="7">
        <v>0.6445357</v>
      </c>
      <c r="P20" s="7">
        <v>1.342185</v>
      </c>
      <c r="Q20" s="7">
        <v>0.5669446</v>
      </c>
      <c r="R20" s="7">
        <v>0.5397609</v>
      </c>
      <c r="S20" s="7">
        <v>0.9626996</v>
      </c>
      <c r="T20" s="7">
        <v>1.1272903</v>
      </c>
      <c r="U20" s="7">
        <v>2.977485</v>
      </c>
      <c r="V20" s="7">
        <v>2.653252</v>
      </c>
      <c r="W20" s="7">
        <v>1.238833</v>
      </c>
      <c r="X20" s="7">
        <v>1.0965668</v>
      </c>
      <c r="Y20" s="7">
        <v>0.7744484</v>
      </c>
      <c r="Z20" s="7">
        <v>2.425668</v>
      </c>
      <c r="AA20" s="7">
        <v>1.375278</v>
      </c>
      <c r="AB20" s="7">
        <v>0.6166457</v>
      </c>
      <c r="AC20" s="7">
        <v>0.6550985</v>
      </c>
      <c r="AD20" s="7">
        <v>0.4401161</v>
      </c>
      <c r="AE20" s="7">
        <v>0.9088081</v>
      </c>
      <c r="AF20" s="7">
        <v>1.9782183</v>
      </c>
    </row>
    <row r="22" spans="1:1">
      <c r="A22" s="7" t="s">
        <v>85</v>
      </c>
    </row>
    <row r="23" spans="2:5">
      <c r="B23" s="7" t="s">
        <v>86</v>
      </c>
      <c r="C23" s="7" t="s">
        <v>87</v>
      </c>
      <c r="D23" s="7" t="s">
        <v>88</v>
      </c>
      <c r="E23" s="7" t="s">
        <v>89</v>
      </c>
    </row>
    <row r="24" spans="1:5">
      <c r="A24" s="7" t="s">
        <v>51</v>
      </c>
      <c r="B24" s="7">
        <v>1.1401573</v>
      </c>
      <c r="C24" s="7">
        <v>3.78838519</v>
      </c>
      <c r="D24" s="7">
        <v>-0.65029639</v>
      </c>
      <c r="E24" s="7">
        <v>2.31152354</v>
      </c>
    </row>
    <row r="25" spans="1:5">
      <c r="A25" s="7" t="s">
        <v>27</v>
      </c>
      <c r="B25" s="7">
        <v>-0.4884192</v>
      </c>
      <c r="C25" s="7">
        <v>0.8859252</v>
      </c>
      <c r="D25" s="7">
        <v>-0.51117102</v>
      </c>
      <c r="E25" s="7">
        <v>1.04702655</v>
      </c>
    </row>
    <row r="26" spans="1:5">
      <c r="A26" s="7" t="s">
        <v>29</v>
      </c>
      <c r="B26" s="7">
        <v>-1.0193587</v>
      </c>
      <c r="C26" s="7">
        <v>1.11262532</v>
      </c>
      <c r="D26" s="7">
        <v>-1.05108905</v>
      </c>
      <c r="E26" s="7">
        <v>1.33631313</v>
      </c>
    </row>
    <row r="27" spans="1:5">
      <c r="A27" s="7" t="s">
        <v>52</v>
      </c>
      <c r="B27" s="7">
        <v>-0.2497133</v>
      </c>
      <c r="C27" s="7">
        <v>0.95749727</v>
      </c>
      <c r="D27" s="7">
        <v>-0.05735164</v>
      </c>
      <c r="E27" s="7">
        <v>1.32001688</v>
      </c>
    </row>
    <row r="28" spans="1:5">
      <c r="A28" s="7" t="s">
        <v>53</v>
      </c>
      <c r="B28" s="7">
        <v>-0.2968558</v>
      </c>
      <c r="C28" s="7">
        <v>1.85697847</v>
      </c>
      <c r="D28" s="7">
        <v>-0.15485185</v>
      </c>
      <c r="E28" s="7">
        <v>2.24170393</v>
      </c>
    </row>
    <row r="29" spans="1:5">
      <c r="A29" s="7" t="s">
        <v>54</v>
      </c>
      <c r="B29" s="7">
        <v>-1.3431908</v>
      </c>
      <c r="C29" s="7">
        <v>-0.12857169</v>
      </c>
      <c r="D29" s="7">
        <v>-1.73283661</v>
      </c>
      <c r="E29" s="7">
        <v>-0.3901054</v>
      </c>
    </row>
    <row r="30" spans="1:5">
      <c r="A30" s="7" t="s">
        <v>55</v>
      </c>
      <c r="B30" s="7">
        <v>-1.4465442</v>
      </c>
      <c r="C30" s="7">
        <v>0.33703729</v>
      </c>
      <c r="D30" s="7">
        <v>-1.9446621</v>
      </c>
      <c r="E30" s="7">
        <v>0.07275474</v>
      </c>
    </row>
    <row r="31" spans="1:5">
      <c r="A31" s="7" t="s">
        <v>56</v>
      </c>
      <c r="B31" s="7">
        <v>-0.1897991</v>
      </c>
      <c r="C31" s="7">
        <v>1.08806644</v>
      </c>
      <c r="D31" s="7">
        <v>-0.16647671</v>
      </c>
      <c r="E31" s="7">
        <v>1.29054903</v>
      </c>
    </row>
    <row r="32" spans="1:5">
      <c r="A32" s="7" t="s">
        <v>57</v>
      </c>
      <c r="B32" s="7">
        <v>-0.9822</v>
      </c>
      <c r="C32" s="7">
        <v>0.69330088</v>
      </c>
      <c r="D32" s="7">
        <v>-1.07346023</v>
      </c>
      <c r="E32" s="7">
        <v>0.85555577</v>
      </c>
    </row>
    <row r="33" spans="1:5">
      <c r="A33" s="7" t="s">
        <v>58</v>
      </c>
      <c r="B33" s="7">
        <v>-1.4517901</v>
      </c>
      <c r="C33" s="7">
        <v>0.04028303</v>
      </c>
      <c r="D33" s="7">
        <v>-1.23322486</v>
      </c>
      <c r="E33" s="7">
        <v>0.44869063</v>
      </c>
    </row>
    <row r="34" spans="1:5">
      <c r="A34" s="7" t="s">
        <v>59</v>
      </c>
      <c r="B34" s="7">
        <v>-2.739214</v>
      </c>
      <c r="C34" s="7">
        <v>3.36958286</v>
      </c>
      <c r="D34" s="7">
        <v>-3.03338905</v>
      </c>
      <c r="E34" s="7">
        <v>3.64974541</v>
      </c>
    </row>
    <row r="35" spans="1:5">
      <c r="A35" s="7" t="s">
        <v>60</v>
      </c>
      <c r="B35" s="7">
        <v>-1.24211</v>
      </c>
      <c r="C35" s="7">
        <v>0.41747622</v>
      </c>
      <c r="D35" s="7">
        <v>-1.14310155</v>
      </c>
      <c r="E35" s="7">
        <v>0.73603726</v>
      </c>
    </row>
    <row r="36" spans="1:5">
      <c r="A36" s="7" t="s">
        <v>61</v>
      </c>
      <c r="B36" s="7">
        <v>-4.3093481</v>
      </c>
      <c r="C36" s="7">
        <v>0.80810662</v>
      </c>
      <c r="D36" s="7">
        <v>-4.0748484</v>
      </c>
      <c r="E36" s="7">
        <v>1.62404791</v>
      </c>
    </row>
    <row r="37" spans="1:5">
      <c r="A37" s="7" t="s">
        <v>62</v>
      </c>
      <c r="B37" s="7">
        <v>-1.2209481</v>
      </c>
      <c r="C37" s="7">
        <v>-0.0235245</v>
      </c>
      <c r="D37" s="7">
        <v>-1.12001258</v>
      </c>
      <c r="E37" s="7">
        <v>0.24156252</v>
      </c>
    </row>
    <row r="38" spans="1:5">
      <c r="A38" s="7" t="s">
        <v>63</v>
      </c>
      <c r="B38" s="7">
        <v>-1.0160998</v>
      </c>
      <c r="C38" s="7">
        <v>3.28399637</v>
      </c>
      <c r="D38" s="7">
        <v>-2.11990955</v>
      </c>
      <c r="E38" s="7">
        <v>2.70850753</v>
      </c>
    </row>
    <row r="39" spans="1:5">
      <c r="A39" s="7" t="s">
        <v>64</v>
      </c>
      <c r="B39" s="7">
        <v>-1.073434</v>
      </c>
      <c r="C39" s="7">
        <v>0.38116155</v>
      </c>
      <c r="D39" s="7">
        <v>-1.38824406</v>
      </c>
      <c r="E39" s="7">
        <v>0.25325652</v>
      </c>
    </row>
    <row r="40" spans="1:5">
      <c r="A40" s="7" t="s">
        <v>65</v>
      </c>
      <c r="B40" s="7">
        <v>-1.5468265</v>
      </c>
      <c r="C40" s="7">
        <v>0.66282551</v>
      </c>
      <c r="D40" s="7">
        <v>-1.86465597</v>
      </c>
      <c r="E40" s="7">
        <v>0.63139797</v>
      </c>
    </row>
    <row r="41" spans="1:5">
      <c r="A41" s="7" t="s">
        <v>66</v>
      </c>
      <c r="B41" s="7">
        <v>-0.5875272</v>
      </c>
      <c r="C41" s="7">
        <v>0.53347251</v>
      </c>
      <c r="D41" s="7">
        <v>-0.66936535</v>
      </c>
      <c r="E41" s="7">
        <v>0.59333766</v>
      </c>
    </row>
    <row r="42" spans="1:5">
      <c r="A42" s="7" t="s">
        <v>67</v>
      </c>
      <c r="B42" s="7">
        <v>-1.2392063</v>
      </c>
      <c r="C42" s="7">
        <v>0.69211915</v>
      </c>
      <c r="D42" s="7">
        <v>-0.93445196</v>
      </c>
      <c r="E42" s="7">
        <v>1.17408545</v>
      </c>
    </row>
    <row r="43" spans="1:5">
      <c r="A43" s="7" t="s">
        <v>68</v>
      </c>
      <c r="B43" s="7">
        <v>-0.2293442</v>
      </c>
      <c r="C43" s="7">
        <v>1.14307904</v>
      </c>
      <c r="D43" s="7">
        <v>0.29319546</v>
      </c>
      <c r="E43" s="7">
        <v>1.88896241</v>
      </c>
    </row>
    <row r="44" spans="1:5">
      <c r="A44" s="7" t="s">
        <v>69</v>
      </c>
      <c r="B44" s="7">
        <v>-0.6178589</v>
      </c>
      <c r="C44" s="7">
        <v>1.84192526</v>
      </c>
      <c r="D44" s="7">
        <v>-0.42160744</v>
      </c>
      <c r="E44" s="7">
        <v>2.37317941</v>
      </c>
    </row>
    <row r="45" spans="1:5">
      <c r="A45" s="7" t="s">
        <v>70</v>
      </c>
      <c r="B45" s="7">
        <v>-0.5285073</v>
      </c>
      <c r="C45" s="7">
        <v>0.59230565</v>
      </c>
      <c r="D45" s="7">
        <v>-0.41161995</v>
      </c>
      <c r="E45" s="7">
        <v>0.83995901</v>
      </c>
    </row>
    <row r="46" spans="1:5">
      <c r="A46" s="7" t="s">
        <v>71</v>
      </c>
      <c r="B46" s="7">
        <v>-1.418753</v>
      </c>
      <c r="C46" s="7">
        <v>0.86740361</v>
      </c>
      <c r="D46" s="7">
        <v>-1.21588333</v>
      </c>
      <c r="E46" s="7">
        <v>1.40025171</v>
      </c>
    </row>
    <row r="47" spans="1:5">
      <c r="A47" s="7" t="s">
        <v>72</v>
      </c>
      <c r="B47" s="7">
        <v>-0.8904897</v>
      </c>
      <c r="C47" s="7">
        <v>0.51768163</v>
      </c>
      <c r="D47" s="7">
        <v>-1.04962624</v>
      </c>
      <c r="E47" s="7">
        <v>0.53841773</v>
      </c>
    </row>
    <row r="48" spans="1:5">
      <c r="A48" s="7" t="s">
        <v>73</v>
      </c>
      <c r="B48" s="7">
        <v>-1.7666577</v>
      </c>
      <c r="C48" s="7">
        <v>3.39617826</v>
      </c>
      <c r="D48" s="7">
        <v>-1.82704523</v>
      </c>
      <c r="E48" s="7">
        <v>3.59925945</v>
      </c>
    </row>
    <row r="49" spans="1:5">
      <c r="A49" s="7" t="s">
        <v>74</v>
      </c>
      <c r="B49" s="7">
        <v>-0.4513167</v>
      </c>
      <c r="C49" s="7">
        <v>0.88684112</v>
      </c>
      <c r="D49" s="7">
        <v>-0.42468996</v>
      </c>
      <c r="E49" s="7">
        <v>1.06200199</v>
      </c>
    </row>
    <row r="50" spans="1:5">
      <c r="A50" s="7" t="s">
        <v>75</v>
      </c>
      <c r="B50" s="7">
        <v>-1.4073107</v>
      </c>
      <c r="C50" s="7">
        <v>1.15210112</v>
      </c>
      <c r="D50" s="7">
        <v>-1.97608236</v>
      </c>
      <c r="E50" s="7">
        <v>1.00916092</v>
      </c>
    </row>
    <row r="51" spans="1:5">
      <c r="A51" s="7" t="s">
        <v>76</v>
      </c>
      <c r="B51" s="7">
        <v>-1.2345678</v>
      </c>
      <c r="C51" s="7">
        <v>0.3726288</v>
      </c>
      <c r="D51" s="7">
        <v>-1.31276867</v>
      </c>
      <c r="E51" s="7">
        <v>0.4668294</v>
      </c>
    </row>
    <row r="52" spans="1:5">
      <c r="A52" s="7" t="s">
        <v>77</v>
      </c>
      <c r="B52" s="7">
        <v>-1.3686999</v>
      </c>
      <c r="C52" s="7">
        <v>0.41377489</v>
      </c>
      <c r="D52" s="7">
        <v>-1.82966233</v>
      </c>
      <c r="E52" s="7">
        <v>0.1882289</v>
      </c>
    </row>
    <row r="53" spans="1:5">
      <c r="A53" s="7" t="s">
        <v>78</v>
      </c>
      <c r="B53" s="7">
        <v>-0.6224651</v>
      </c>
      <c r="C53" s="7">
        <v>0.47295578</v>
      </c>
      <c r="D53" s="7">
        <v>-0.71391301</v>
      </c>
      <c r="E53" s="7">
        <v>0.52267046</v>
      </c>
    </row>
    <row r="54" spans="1:5">
      <c r="A54" s="7" t="s">
        <v>79</v>
      </c>
      <c r="B54" s="7">
        <v>-1.7163015</v>
      </c>
      <c r="C54" s="7">
        <v>1.08370897</v>
      </c>
      <c r="D54" s="7">
        <v>-0.76981019</v>
      </c>
      <c r="E54" s="7">
        <v>2.13420339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4"/>
  <sheetViews>
    <sheetView workbookViewId="0">
      <selection activeCell="A1" sqref="A1"/>
    </sheetView>
  </sheetViews>
  <sheetFormatPr defaultColWidth="9.16346153846154" defaultRowHeight="16.8"/>
  <cols>
    <col min="1" max="1" width="9.16346153846154" style="7"/>
    <col min="2" max="2" width="13.8365384615385" style="7"/>
    <col min="3" max="3" width="15" style="7"/>
    <col min="4" max="5" width="13.8365384615385" style="7"/>
    <col min="6" max="7" width="12.6634615384615" style="7"/>
    <col min="8" max="8" width="11.5" style="7"/>
    <col min="9" max="10" width="13.8365384615385" style="7"/>
    <col min="11" max="11" width="12.6634615384615" style="7"/>
    <col min="12" max="13" width="11.5" style="7"/>
    <col min="14" max="17" width="12.6634615384615" style="7"/>
    <col min="18" max="18" width="11.5" style="7"/>
    <col min="19" max="19" width="12.6634615384615" style="7"/>
    <col min="20" max="20" width="11.5" style="7"/>
    <col min="21" max="25" width="12.6634615384615" style="7"/>
    <col min="26" max="27" width="11.5" style="7"/>
    <col min="28" max="28" width="13.8365384615385" style="7"/>
    <col min="29" max="32" width="12.6634615384615" style="7"/>
    <col min="33" max="16384" width="9.16346153846154" style="7"/>
  </cols>
  <sheetData>
    <row r="1" spans="1:1">
      <c r="A1" s="18" t="s">
        <v>92</v>
      </c>
    </row>
    <row r="2" spans="1:1">
      <c r="A2" s="7" t="s">
        <v>50</v>
      </c>
    </row>
    <row r="3" spans="2:32">
      <c r="B3" s="7" t="s">
        <v>51</v>
      </c>
      <c r="C3" s="7" t="s">
        <v>27</v>
      </c>
      <c r="D3" s="7" t="s">
        <v>29</v>
      </c>
      <c r="E3" s="7" t="s">
        <v>52</v>
      </c>
      <c r="F3" s="7" t="s">
        <v>53</v>
      </c>
      <c r="G3" s="7" t="s">
        <v>54</v>
      </c>
      <c r="H3" s="7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60</v>
      </c>
      <c r="N3" s="7" t="s">
        <v>61</v>
      </c>
      <c r="O3" s="7" t="s">
        <v>62</v>
      </c>
      <c r="P3" s="7" t="s">
        <v>63</v>
      </c>
      <c r="Q3" s="7" t="s">
        <v>64</v>
      </c>
      <c r="R3" s="7" t="s">
        <v>65</v>
      </c>
      <c r="S3" s="7" t="s">
        <v>66</v>
      </c>
      <c r="T3" s="7" t="s">
        <v>67</v>
      </c>
      <c r="U3" s="7" t="s">
        <v>68</v>
      </c>
      <c r="V3" s="7" t="s">
        <v>69</v>
      </c>
      <c r="W3" s="7" t="s">
        <v>70</v>
      </c>
      <c r="X3" s="7" t="s">
        <v>71</v>
      </c>
      <c r="Y3" s="7" t="s">
        <v>72</v>
      </c>
      <c r="Z3" s="7" t="s">
        <v>73</v>
      </c>
      <c r="AA3" s="7" t="s">
        <v>74</v>
      </c>
      <c r="AB3" s="7" t="s">
        <v>75</v>
      </c>
      <c r="AC3" s="7" t="s">
        <v>76</v>
      </c>
      <c r="AD3" s="7" t="s">
        <v>77</v>
      </c>
      <c r="AE3" s="7" t="s">
        <v>78</v>
      </c>
      <c r="AF3" s="7" t="s">
        <v>79</v>
      </c>
    </row>
    <row r="4" spans="1:32">
      <c r="A4" s="7" t="s">
        <v>80</v>
      </c>
      <c r="B4" s="7">
        <v>1.401332e-6</v>
      </c>
      <c r="C4" s="7">
        <v>0.29489222</v>
      </c>
      <c r="D4" s="7">
        <v>0.5475363</v>
      </c>
      <c r="E4" s="7">
        <v>0.08350765</v>
      </c>
      <c r="F4" s="7">
        <v>0.25375152</v>
      </c>
      <c r="G4" s="7">
        <v>0.36966061</v>
      </c>
      <c r="H4" s="7">
        <v>0.5530317</v>
      </c>
      <c r="I4" s="7">
        <v>0.9970117</v>
      </c>
      <c r="J4" s="7">
        <v>0.9213177</v>
      </c>
      <c r="K4" s="7">
        <v>0.05996947</v>
      </c>
      <c r="L4" s="7">
        <v>0.7490466</v>
      </c>
      <c r="M4" s="7">
        <v>0.1114079</v>
      </c>
      <c r="N4" s="7">
        <v>0.05239813</v>
      </c>
      <c r="O4" s="7">
        <v>0.8508541</v>
      </c>
      <c r="P4" s="7">
        <v>0.7211438</v>
      </c>
      <c r="Q4" s="7">
        <v>0.8371806</v>
      </c>
      <c r="R4" s="7">
        <v>0.4928329</v>
      </c>
      <c r="S4" s="7">
        <v>0.8086435</v>
      </c>
      <c r="T4" s="7">
        <v>0.6761281</v>
      </c>
      <c r="U4" s="7">
        <v>0.05370703</v>
      </c>
      <c r="V4" s="20">
        <v>0.02844834</v>
      </c>
      <c r="W4" s="20">
        <v>0.03752215</v>
      </c>
      <c r="X4" s="7">
        <v>0.05385613</v>
      </c>
      <c r="Y4" s="7">
        <v>0.4055378</v>
      </c>
      <c r="Z4" s="7">
        <v>0.2696709</v>
      </c>
      <c r="AA4" s="7">
        <v>0.1953126</v>
      </c>
      <c r="AB4" s="7">
        <v>0.9364462</v>
      </c>
      <c r="AC4" s="7">
        <v>0.2392706</v>
      </c>
      <c r="AD4" s="7">
        <v>0.1343707</v>
      </c>
      <c r="AE4" s="20">
        <v>0.04818945</v>
      </c>
      <c r="AF4" s="7">
        <v>0.06959185</v>
      </c>
    </row>
    <row r="5" spans="1:32">
      <c r="A5" s="7" t="s">
        <v>81</v>
      </c>
      <c r="B5" s="7">
        <v>0.001311317</v>
      </c>
      <c r="C5" s="7">
        <v>0.08310669</v>
      </c>
      <c r="D5" s="7">
        <v>0.7445523</v>
      </c>
      <c r="E5" s="20">
        <v>0.03984957</v>
      </c>
      <c r="F5" s="20">
        <v>0.04090036</v>
      </c>
      <c r="G5" s="7">
        <v>0.05953592</v>
      </c>
      <c r="H5" s="7">
        <v>0.417264</v>
      </c>
      <c r="I5" s="7">
        <v>0.7360901</v>
      </c>
      <c r="J5" s="7">
        <v>0.9772786</v>
      </c>
      <c r="K5" s="7">
        <v>0.3440039</v>
      </c>
      <c r="L5" s="7">
        <v>0.5830129</v>
      </c>
      <c r="M5" s="7">
        <v>0.2142886</v>
      </c>
      <c r="N5" s="20">
        <v>0.01248241</v>
      </c>
      <c r="O5" s="7">
        <v>0.2610945</v>
      </c>
      <c r="P5" s="7">
        <v>0.7432521</v>
      </c>
      <c r="Q5" s="7">
        <v>0.5987834</v>
      </c>
      <c r="R5" s="7">
        <v>0.6846406</v>
      </c>
      <c r="S5" s="7">
        <v>0.7163955</v>
      </c>
      <c r="T5" s="7">
        <v>0.3509889</v>
      </c>
      <c r="U5" s="7">
        <v>0.09707705</v>
      </c>
      <c r="V5" s="7">
        <v>0.0565424</v>
      </c>
      <c r="W5" s="20">
        <v>0.02011017</v>
      </c>
      <c r="X5" s="7">
        <v>0.1487618</v>
      </c>
      <c r="Y5" s="7">
        <v>0.08075468</v>
      </c>
      <c r="Z5" s="7">
        <v>0.1588411</v>
      </c>
      <c r="AA5" s="7">
        <v>0.3064377</v>
      </c>
      <c r="AB5" s="7">
        <v>0.8132343</v>
      </c>
      <c r="AC5" s="7">
        <v>0.6706374</v>
      </c>
      <c r="AD5" s="7">
        <v>0.3632616</v>
      </c>
      <c r="AE5" s="7">
        <v>0.3202886</v>
      </c>
      <c r="AF5" s="20">
        <v>0.0293489</v>
      </c>
    </row>
    <row r="7" spans="1:1">
      <c r="A7" s="7" t="s">
        <v>82</v>
      </c>
    </row>
    <row r="8" spans="2:32">
      <c r="B8" s="7" t="s">
        <v>51</v>
      </c>
      <c r="C8" s="7" t="s">
        <v>27</v>
      </c>
      <c r="D8" s="7" t="s">
        <v>29</v>
      </c>
      <c r="E8" s="7" t="s">
        <v>52</v>
      </c>
      <c r="F8" s="7" t="s">
        <v>53</v>
      </c>
      <c r="G8" s="7" t="s">
        <v>54</v>
      </c>
      <c r="H8" s="7" t="s">
        <v>55</v>
      </c>
      <c r="I8" s="7" t="s">
        <v>56</v>
      </c>
      <c r="J8" s="7" t="s">
        <v>57</v>
      </c>
      <c r="K8" s="7" t="s">
        <v>58</v>
      </c>
      <c r="L8" s="7" t="s">
        <v>59</v>
      </c>
      <c r="M8" s="7" t="s">
        <v>60</v>
      </c>
      <c r="N8" s="7" t="s">
        <v>61</v>
      </c>
      <c r="O8" s="7" t="s">
        <v>62</v>
      </c>
      <c r="P8" s="7" t="s">
        <v>63</v>
      </c>
      <c r="Q8" s="7" t="s">
        <v>64</v>
      </c>
      <c r="R8" s="7" t="s">
        <v>65</v>
      </c>
      <c r="S8" s="7" t="s">
        <v>66</v>
      </c>
      <c r="T8" s="7" t="s">
        <v>67</v>
      </c>
      <c r="U8" s="7" t="s">
        <v>68</v>
      </c>
      <c r="V8" s="7" t="s">
        <v>69</v>
      </c>
      <c r="W8" s="7" t="s">
        <v>70</v>
      </c>
      <c r="X8" s="7" t="s">
        <v>71</v>
      </c>
      <c r="Y8" s="7" t="s">
        <v>72</v>
      </c>
      <c r="Z8" s="7" t="s">
        <v>73</v>
      </c>
      <c r="AA8" s="7" t="s">
        <v>74</v>
      </c>
      <c r="AB8" s="7" t="s">
        <v>75</v>
      </c>
      <c r="AC8" s="7" t="s">
        <v>76</v>
      </c>
      <c r="AD8" s="7" t="s">
        <v>77</v>
      </c>
      <c r="AE8" s="7" t="s">
        <v>78</v>
      </c>
      <c r="AF8" s="7" t="s">
        <v>79</v>
      </c>
    </row>
    <row r="9" spans="1:32">
      <c r="A9" s="7" t="s">
        <v>80</v>
      </c>
      <c r="B9" s="7">
        <v>0.9623452</v>
      </c>
      <c r="C9" s="7">
        <v>0.5044741</v>
      </c>
      <c r="D9" s="7">
        <v>0.6722343</v>
      </c>
      <c r="E9" s="7">
        <v>0.4642699</v>
      </c>
      <c r="F9" s="7">
        <v>0.7046807</v>
      </c>
      <c r="G9" s="7">
        <v>0.3859666</v>
      </c>
      <c r="H9" s="7">
        <v>0.6558426</v>
      </c>
      <c r="I9" s="7">
        <v>0.4482723</v>
      </c>
      <c r="J9" s="7">
        <v>0.5732048</v>
      </c>
      <c r="K9" s="7">
        <v>0.549093</v>
      </c>
      <c r="L9" s="7">
        <v>1.947713</v>
      </c>
      <c r="M9" s="7">
        <v>0.8444062</v>
      </c>
      <c r="N9" s="7">
        <v>1.651178</v>
      </c>
      <c r="O9" s="7">
        <v>0.4060185</v>
      </c>
      <c r="P9" s="7">
        <v>1.145422</v>
      </c>
      <c r="Q9" s="7">
        <v>0.509617</v>
      </c>
      <c r="R9" s="7">
        <v>0.7817457</v>
      </c>
      <c r="S9" s="7">
        <v>0.3795601</v>
      </c>
      <c r="T9" s="7">
        <v>0.7469391</v>
      </c>
      <c r="U9" s="7">
        <v>0.4953632</v>
      </c>
      <c r="V9" s="7">
        <v>0.7467178</v>
      </c>
      <c r="W9" s="7">
        <v>0.3902187</v>
      </c>
      <c r="X9" s="7">
        <v>0.6970017</v>
      </c>
      <c r="Y9" s="7">
        <v>0.4431563</v>
      </c>
      <c r="Z9" s="7">
        <v>1.664645</v>
      </c>
      <c r="AA9" s="7">
        <v>0.4774749</v>
      </c>
      <c r="AB9" s="7">
        <v>0.9381905</v>
      </c>
      <c r="AC9" s="7">
        <v>0.5579958</v>
      </c>
      <c r="AD9" s="7">
        <v>0.6036569</v>
      </c>
      <c r="AE9" s="7">
        <v>0.3826502</v>
      </c>
      <c r="AF9" s="7">
        <v>0.6411958</v>
      </c>
    </row>
    <row r="10" spans="1:32">
      <c r="A10" s="7" t="s">
        <v>81</v>
      </c>
      <c r="B10" s="7">
        <v>0.9828946</v>
      </c>
      <c r="C10" s="7">
        <v>0.5108866</v>
      </c>
      <c r="D10" s="7">
        <v>0.6868182</v>
      </c>
      <c r="E10" s="7">
        <v>0.4660357</v>
      </c>
      <c r="F10" s="7">
        <v>0.7272423</v>
      </c>
      <c r="G10" s="7">
        <v>0.3921425</v>
      </c>
      <c r="H10" s="7">
        <v>0.6626612</v>
      </c>
      <c r="I10" s="7">
        <v>0.4579287</v>
      </c>
      <c r="J10" s="7">
        <v>0.6003375</v>
      </c>
      <c r="K10" s="7">
        <v>0.5403585</v>
      </c>
      <c r="L10" s="7">
        <v>1.997832</v>
      </c>
      <c r="M10" s="7">
        <v>0.8548103</v>
      </c>
      <c r="N10" s="7">
        <v>1.661014</v>
      </c>
      <c r="O10" s="7">
        <v>0.4186318</v>
      </c>
      <c r="P10" s="7">
        <v>1.215506</v>
      </c>
      <c r="Q10" s="7">
        <v>0.522847</v>
      </c>
      <c r="R10" s="7">
        <v>0.8128784</v>
      </c>
      <c r="S10" s="7">
        <v>0.3852613</v>
      </c>
      <c r="T10" s="7">
        <v>0.7495806</v>
      </c>
      <c r="U10" s="7">
        <v>0.510532</v>
      </c>
      <c r="V10" s="7">
        <v>0.7588449</v>
      </c>
      <c r="W10" s="7">
        <v>0.3950428</v>
      </c>
      <c r="X10" s="7">
        <v>0.7067122</v>
      </c>
      <c r="Y10" s="7">
        <v>0.4565663</v>
      </c>
      <c r="Z10" s="7">
        <v>1.673086</v>
      </c>
      <c r="AA10" s="7">
        <v>0.4801795</v>
      </c>
      <c r="AB10" s="7">
        <v>0.9541837</v>
      </c>
      <c r="AC10" s="7">
        <v>0.5748276</v>
      </c>
      <c r="AD10" s="7">
        <v>0.6225691</v>
      </c>
      <c r="AE10" s="7">
        <v>0.3860146</v>
      </c>
      <c r="AF10" s="7">
        <v>0.71705</v>
      </c>
    </row>
    <row r="12" spans="1:1">
      <c r="A12" s="7" t="s">
        <v>83</v>
      </c>
    </row>
    <row r="13" spans="2:32">
      <c r="B13" s="7" t="s">
        <v>51</v>
      </c>
      <c r="C13" s="7" t="s">
        <v>27</v>
      </c>
      <c r="D13" s="7" t="s">
        <v>29</v>
      </c>
      <c r="E13" s="7" t="s">
        <v>52</v>
      </c>
      <c r="F13" s="7" t="s">
        <v>53</v>
      </c>
      <c r="G13" s="7" t="s">
        <v>54</v>
      </c>
      <c r="H13" s="7" t="s">
        <v>55</v>
      </c>
      <c r="I13" s="7" t="s">
        <v>56</v>
      </c>
      <c r="J13" s="7" t="s">
        <v>57</v>
      </c>
      <c r="K13" s="7" t="s">
        <v>58</v>
      </c>
      <c r="L13" s="7" t="s">
        <v>59</v>
      </c>
      <c r="M13" s="7" t="s">
        <v>60</v>
      </c>
      <c r="N13" s="7" t="s">
        <v>61</v>
      </c>
      <c r="O13" s="7" t="s">
        <v>62</v>
      </c>
      <c r="P13" s="7" t="s">
        <v>63</v>
      </c>
      <c r="Q13" s="7" t="s">
        <v>64</v>
      </c>
      <c r="R13" s="7" t="s">
        <v>65</v>
      </c>
      <c r="S13" s="7" t="s">
        <v>66</v>
      </c>
      <c r="T13" s="7" t="s">
        <v>67</v>
      </c>
      <c r="U13" s="7" t="s">
        <v>68</v>
      </c>
      <c r="V13" s="7" t="s">
        <v>69</v>
      </c>
      <c r="W13" s="7" t="s">
        <v>70</v>
      </c>
      <c r="X13" s="7" t="s">
        <v>71</v>
      </c>
      <c r="Y13" s="7" t="s">
        <v>72</v>
      </c>
      <c r="Z13" s="7" t="s">
        <v>73</v>
      </c>
      <c r="AA13" s="7" t="s">
        <v>74</v>
      </c>
      <c r="AB13" s="7" t="s">
        <v>75</v>
      </c>
      <c r="AC13" s="7" t="s">
        <v>76</v>
      </c>
      <c r="AD13" s="7" t="s">
        <v>77</v>
      </c>
      <c r="AE13" s="7" t="s">
        <v>78</v>
      </c>
      <c r="AF13" s="7" t="s">
        <v>79</v>
      </c>
    </row>
    <row r="14" spans="1:32">
      <c r="A14" s="7" t="s">
        <v>80</v>
      </c>
      <c r="B14" s="7">
        <v>4.824815</v>
      </c>
      <c r="C14" s="7">
        <v>1.04745</v>
      </c>
      <c r="D14" s="7">
        <v>-0.601456</v>
      </c>
      <c r="E14" s="7">
        <v>-1.730687</v>
      </c>
      <c r="F14" s="7">
        <v>-1.141285</v>
      </c>
      <c r="G14" s="7">
        <v>0.8971093</v>
      </c>
      <c r="H14" s="7">
        <v>0.5932233</v>
      </c>
      <c r="I14" s="7">
        <v>0.003745254</v>
      </c>
      <c r="J14" s="7">
        <v>0.09877405</v>
      </c>
      <c r="K14" s="7">
        <v>-1.881018</v>
      </c>
      <c r="L14" s="7">
        <v>0.3198968</v>
      </c>
      <c r="M14" s="7">
        <v>1.591897</v>
      </c>
      <c r="N14" s="7">
        <v>-1.939848</v>
      </c>
      <c r="O14" s="7">
        <v>-0.1880287</v>
      </c>
      <c r="P14" s="7">
        <v>0.3569306</v>
      </c>
      <c r="Q14" s="7">
        <v>-0.2055012</v>
      </c>
      <c r="R14" s="7">
        <v>0.6858101</v>
      </c>
      <c r="S14" s="7">
        <v>0.2421763</v>
      </c>
      <c r="T14" s="7">
        <v>0.4177525</v>
      </c>
      <c r="U14" s="7">
        <v>-1.929192</v>
      </c>
      <c r="V14" s="7">
        <v>-2.191048</v>
      </c>
      <c r="W14" s="7">
        <v>-2.080037</v>
      </c>
      <c r="X14" s="7">
        <v>-1.927992</v>
      </c>
      <c r="Y14" s="7">
        <v>0.8317717</v>
      </c>
      <c r="Z14" s="7">
        <v>1.103821</v>
      </c>
      <c r="AA14" s="7">
        <v>-1.295022</v>
      </c>
      <c r="AB14" s="7">
        <v>-0.07973723</v>
      </c>
      <c r="AC14" s="7">
        <v>-1.1768118</v>
      </c>
      <c r="AD14" s="7">
        <v>-1.4970867</v>
      </c>
      <c r="AE14" s="7">
        <v>-1.975694</v>
      </c>
      <c r="AF14" s="7">
        <v>-1.814558</v>
      </c>
    </row>
    <row r="15" spans="1:32">
      <c r="A15" s="7" t="s">
        <v>81</v>
      </c>
      <c r="B15" s="7">
        <v>3.213491</v>
      </c>
      <c r="C15" s="7">
        <v>1.732938</v>
      </c>
      <c r="D15" s="7">
        <v>-0.3258309</v>
      </c>
      <c r="E15" s="7">
        <v>-2.055305</v>
      </c>
      <c r="F15" s="7">
        <v>-2.044539</v>
      </c>
      <c r="G15" s="7">
        <v>1.8842148</v>
      </c>
      <c r="H15" s="7">
        <v>0.811177</v>
      </c>
      <c r="I15" s="7">
        <v>0.337035597</v>
      </c>
      <c r="J15" s="7">
        <v>-0.02848084</v>
      </c>
      <c r="K15" s="7">
        <v>-0.9462837</v>
      </c>
      <c r="L15" s="7">
        <v>0.5489892</v>
      </c>
      <c r="M15" s="7">
        <v>1.241859</v>
      </c>
      <c r="N15" s="7">
        <v>-2.498205</v>
      </c>
      <c r="O15" s="7">
        <v>-1.1238079</v>
      </c>
      <c r="P15" s="7">
        <v>-0.3275498</v>
      </c>
      <c r="Q15" s="7">
        <v>0.5261508</v>
      </c>
      <c r="R15" s="7">
        <v>0.4061388</v>
      </c>
      <c r="S15" s="7">
        <v>-0.3632803</v>
      </c>
      <c r="T15" s="7">
        <v>0.9326729</v>
      </c>
      <c r="U15" s="7">
        <v>-1.659192</v>
      </c>
      <c r="V15" s="7">
        <v>-1.906832</v>
      </c>
      <c r="W15" s="7">
        <v>-2.324286</v>
      </c>
      <c r="X15" s="7">
        <v>-1.443919</v>
      </c>
      <c r="Y15" s="7">
        <v>1.7463239</v>
      </c>
      <c r="Z15" s="7">
        <v>1.40898</v>
      </c>
      <c r="AA15" s="7">
        <v>-1.022725</v>
      </c>
      <c r="AB15" s="7">
        <v>0.23625559</v>
      </c>
      <c r="AC15" s="7">
        <v>-0.4252734</v>
      </c>
      <c r="AD15" s="7">
        <v>-0.9091678</v>
      </c>
      <c r="AE15" s="7">
        <v>-0.993865</v>
      </c>
      <c r="AF15" s="7">
        <v>-2.178768</v>
      </c>
    </row>
    <row r="17" spans="1:1">
      <c r="A17" s="7" t="s">
        <v>84</v>
      </c>
    </row>
    <row r="18" spans="2:32">
      <c r="B18" s="7" t="s">
        <v>51</v>
      </c>
      <c r="C18" s="7" t="s">
        <v>27</v>
      </c>
      <c r="D18" s="7" t="s">
        <v>29</v>
      </c>
      <c r="E18" s="7" t="s">
        <v>52</v>
      </c>
      <c r="F18" s="7" t="s">
        <v>53</v>
      </c>
      <c r="G18" s="7" t="s">
        <v>54</v>
      </c>
      <c r="H18" s="7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60</v>
      </c>
      <c r="N18" s="7" t="s">
        <v>61</v>
      </c>
      <c r="O18" s="7" t="s">
        <v>62</v>
      </c>
      <c r="P18" s="7" t="s">
        <v>63</v>
      </c>
      <c r="Q18" s="7" t="s">
        <v>64</v>
      </c>
      <c r="R18" s="7" t="s">
        <v>65</v>
      </c>
      <c r="S18" s="7" t="s">
        <v>66</v>
      </c>
      <c r="T18" s="7" t="s">
        <v>67</v>
      </c>
      <c r="U18" s="7" t="s">
        <v>68</v>
      </c>
      <c r="V18" s="7" t="s">
        <v>69</v>
      </c>
      <c r="W18" s="7" t="s">
        <v>70</v>
      </c>
      <c r="X18" s="7" t="s">
        <v>71</v>
      </c>
      <c r="Y18" s="7" t="s">
        <v>72</v>
      </c>
      <c r="Z18" s="7" t="s">
        <v>73</v>
      </c>
      <c r="AA18" s="7" t="s">
        <v>74</v>
      </c>
      <c r="AB18" s="7" t="s">
        <v>75</v>
      </c>
      <c r="AC18" s="7" t="s">
        <v>76</v>
      </c>
      <c r="AD18" s="7" t="s">
        <v>77</v>
      </c>
      <c r="AE18" s="7" t="s">
        <v>78</v>
      </c>
      <c r="AF18" s="7" t="s">
        <v>79</v>
      </c>
    </row>
    <row r="19" spans="1:32">
      <c r="A19" s="7" t="s">
        <v>80</v>
      </c>
      <c r="B19" s="7">
        <v>103.86974</v>
      </c>
      <c r="C19" s="7">
        <v>1.696235</v>
      </c>
      <c r="D19" s="7">
        <v>0.6674309</v>
      </c>
      <c r="E19" s="7">
        <v>0.4477565</v>
      </c>
      <c r="F19" s="7">
        <v>0.4474273</v>
      </c>
      <c r="G19" s="7">
        <v>1.413762</v>
      </c>
      <c r="H19" s="7">
        <v>1.475595</v>
      </c>
      <c r="I19" s="7">
        <v>1.00168</v>
      </c>
      <c r="J19" s="7">
        <v>1.0582512</v>
      </c>
      <c r="K19" s="7">
        <v>0.3559896</v>
      </c>
      <c r="L19" s="7">
        <v>1.864638</v>
      </c>
      <c r="M19" s="7">
        <v>3.835147</v>
      </c>
      <c r="N19" s="7">
        <v>0.04063872</v>
      </c>
      <c r="O19" s="7">
        <v>0.9264982</v>
      </c>
      <c r="P19" s="7">
        <v>1.505065</v>
      </c>
      <c r="Q19" s="7">
        <v>0.9005705</v>
      </c>
      <c r="R19" s="7">
        <v>1.709377</v>
      </c>
      <c r="S19" s="7">
        <v>1.0962776</v>
      </c>
      <c r="T19" s="7">
        <v>1.366203</v>
      </c>
      <c r="U19" s="7">
        <v>0.3845618</v>
      </c>
      <c r="V19" s="7">
        <v>0.1947392</v>
      </c>
      <c r="W19" s="7">
        <v>0.4441161</v>
      </c>
      <c r="X19" s="7">
        <v>0.260849</v>
      </c>
      <c r="Y19" s="7">
        <v>1.445716</v>
      </c>
      <c r="Z19" s="7">
        <v>6.280627</v>
      </c>
      <c r="AA19" s="7">
        <v>0.5388378</v>
      </c>
      <c r="AB19" s="7">
        <v>0.927921</v>
      </c>
      <c r="AC19" s="7">
        <v>0.5185826</v>
      </c>
      <c r="AD19" s="7">
        <v>0.4050573</v>
      </c>
      <c r="AE19" s="7">
        <v>0.469541</v>
      </c>
      <c r="AF19" s="7">
        <v>0.312395</v>
      </c>
    </row>
    <row r="20" spans="1:32">
      <c r="A20" s="7" t="s">
        <v>81</v>
      </c>
      <c r="B20" s="7">
        <v>23.53582</v>
      </c>
      <c r="C20" s="7">
        <v>2.423796</v>
      </c>
      <c r="D20" s="7">
        <v>0.7994857</v>
      </c>
      <c r="E20" s="7">
        <v>0.3837187</v>
      </c>
      <c r="F20" s="7">
        <v>0.226078</v>
      </c>
      <c r="G20" s="7">
        <v>2.093591</v>
      </c>
      <c r="H20" s="7">
        <v>1.711783</v>
      </c>
      <c r="I20" s="7">
        <v>1.166886</v>
      </c>
      <c r="J20" s="7">
        <v>0.9830472</v>
      </c>
      <c r="K20" s="7">
        <v>0.599696</v>
      </c>
      <c r="L20" s="7">
        <v>2.994532</v>
      </c>
      <c r="M20" s="7">
        <v>2.890859</v>
      </c>
      <c r="N20" s="7">
        <v>0.01577146</v>
      </c>
      <c r="O20" s="7">
        <v>0.6247138</v>
      </c>
      <c r="P20" s="7">
        <v>0.6715688</v>
      </c>
      <c r="Q20" s="7">
        <v>1.3166576</v>
      </c>
      <c r="R20" s="7">
        <v>1.391165</v>
      </c>
      <c r="S20" s="7">
        <v>0.8693949</v>
      </c>
      <c r="T20" s="7">
        <v>2.011968</v>
      </c>
      <c r="U20" s="7">
        <v>0.4286688</v>
      </c>
      <c r="V20" s="7">
        <v>0.2352775</v>
      </c>
      <c r="W20" s="7">
        <v>0.39924</v>
      </c>
      <c r="X20" s="7">
        <v>0.3604381</v>
      </c>
      <c r="Y20" s="7">
        <v>2.219568</v>
      </c>
      <c r="Z20" s="7">
        <v>10.562857</v>
      </c>
      <c r="AA20" s="7">
        <v>0.6119579</v>
      </c>
      <c r="AB20" s="7">
        <v>1.252863</v>
      </c>
      <c r="AC20" s="7">
        <v>0.7831282</v>
      </c>
      <c r="AD20" s="7">
        <v>0.5677809</v>
      </c>
      <c r="AE20" s="7">
        <v>0.6813723</v>
      </c>
      <c r="AF20" s="7">
        <v>0.2096563</v>
      </c>
    </row>
    <row r="22" spans="1:1">
      <c r="A22" s="7" t="s">
        <v>85</v>
      </c>
    </row>
    <row r="23" spans="2:5">
      <c r="B23" s="7" t="s">
        <v>86</v>
      </c>
      <c r="C23" s="7" t="s">
        <v>87</v>
      </c>
      <c r="D23" s="7" t="s">
        <v>88</v>
      </c>
      <c r="E23" s="7" t="s">
        <v>89</v>
      </c>
    </row>
    <row r="24" spans="1:5">
      <c r="A24" s="7" t="s">
        <v>51</v>
      </c>
      <c r="B24" s="7">
        <v>2.7569757</v>
      </c>
      <c r="C24" s="7">
        <v>6.529299568</v>
      </c>
      <c r="D24" s="7">
        <v>1.23208535</v>
      </c>
      <c r="E24" s="7">
        <v>5.08496146</v>
      </c>
    </row>
    <row r="25" spans="1:5">
      <c r="A25" s="7" t="s">
        <v>27</v>
      </c>
      <c r="B25" s="7">
        <v>-0.4603398</v>
      </c>
      <c r="C25" s="7">
        <v>1.517162193</v>
      </c>
      <c r="D25" s="7">
        <v>-0.11598456</v>
      </c>
      <c r="E25" s="7">
        <v>1.88665431</v>
      </c>
    </row>
    <row r="26" spans="1:5">
      <c r="A26" s="7" t="s">
        <v>29</v>
      </c>
      <c r="B26" s="7">
        <v>-1.7218744</v>
      </c>
      <c r="C26" s="7">
        <v>0.913235658</v>
      </c>
      <c r="D26" s="7">
        <v>-1.5699255</v>
      </c>
      <c r="E26" s="7">
        <v>1.12235231</v>
      </c>
    </row>
    <row r="27" spans="1:5">
      <c r="A27" s="7" t="s">
        <v>52</v>
      </c>
      <c r="B27" s="7">
        <v>-1.7134579</v>
      </c>
      <c r="C27" s="7">
        <v>0.106446518</v>
      </c>
      <c r="D27" s="7">
        <v>-1.87125882</v>
      </c>
      <c r="E27" s="7">
        <v>-0.04443225</v>
      </c>
    </row>
    <row r="28" spans="1:5">
      <c r="A28" s="7" t="s">
        <v>53</v>
      </c>
      <c r="B28" s="7">
        <v>-2.1853899</v>
      </c>
      <c r="C28" s="7">
        <v>0.576907559</v>
      </c>
      <c r="D28" s="7">
        <v>-2.91224377</v>
      </c>
      <c r="E28" s="7">
        <v>-0.06150629</v>
      </c>
    </row>
    <row r="29" spans="1:5">
      <c r="A29" s="7" t="s">
        <v>54</v>
      </c>
      <c r="B29" s="7">
        <v>-0.4102264</v>
      </c>
      <c r="C29" s="7">
        <v>1.102734786</v>
      </c>
      <c r="D29" s="7">
        <v>-0.02970446</v>
      </c>
      <c r="E29" s="7">
        <v>1.5074658</v>
      </c>
    </row>
    <row r="30" spans="1:5">
      <c r="A30" s="7" t="s">
        <v>55</v>
      </c>
      <c r="B30" s="7">
        <v>-0.8963668</v>
      </c>
      <c r="C30" s="7">
        <v>1.674488986</v>
      </c>
      <c r="D30" s="7">
        <v>-0.76125663</v>
      </c>
      <c r="E30" s="7">
        <v>1.83632772</v>
      </c>
    </row>
    <row r="31" spans="1:5">
      <c r="A31" s="7" t="s">
        <v>56</v>
      </c>
      <c r="B31" s="7">
        <v>-0.8769186</v>
      </c>
      <c r="C31" s="7">
        <v>0.880276374</v>
      </c>
      <c r="D31" s="7">
        <v>-0.74318543</v>
      </c>
      <c r="E31" s="7">
        <v>1.05186195</v>
      </c>
    </row>
    <row r="32" spans="1:5">
      <c r="A32" s="7" t="s">
        <v>57</v>
      </c>
      <c r="B32" s="7">
        <v>-1.066843</v>
      </c>
      <c r="C32" s="7">
        <v>1.180078536</v>
      </c>
      <c r="D32" s="7">
        <v>-1.19373797</v>
      </c>
      <c r="E32" s="7">
        <v>1.15954173</v>
      </c>
    </row>
    <row r="33" spans="1:5">
      <c r="A33" s="7" t="s">
        <v>58</v>
      </c>
      <c r="B33" s="7">
        <v>-2.1090564</v>
      </c>
      <c r="C33" s="7">
        <v>0.043348704</v>
      </c>
      <c r="D33" s="7">
        <v>-1.57041557</v>
      </c>
      <c r="E33" s="7">
        <v>0.54775073</v>
      </c>
    </row>
    <row r="34" spans="1:5">
      <c r="A34" s="7" t="s">
        <v>59</v>
      </c>
      <c r="B34" s="7">
        <v>-3.1943803</v>
      </c>
      <c r="C34" s="7">
        <v>4.440514693</v>
      </c>
      <c r="D34" s="7">
        <v>-2.81889009</v>
      </c>
      <c r="E34" s="7">
        <v>5.01246591</v>
      </c>
    </row>
    <row r="35" spans="1:5">
      <c r="A35" s="7" t="s">
        <v>60</v>
      </c>
      <c r="B35" s="7">
        <v>-0.3107981</v>
      </c>
      <c r="C35" s="7">
        <v>2.999213358</v>
      </c>
      <c r="D35" s="7">
        <v>-0.61384351</v>
      </c>
      <c r="E35" s="7">
        <v>2.73695111</v>
      </c>
    </row>
    <row r="36" spans="1:5">
      <c r="A36" s="7" t="s">
        <v>61</v>
      </c>
      <c r="B36" s="7">
        <v>-6.4392824</v>
      </c>
      <c r="C36" s="7">
        <v>0.033214568</v>
      </c>
      <c r="D36" s="7">
        <v>-7.40508169</v>
      </c>
      <c r="E36" s="7">
        <v>-0.89402537</v>
      </c>
    </row>
    <row r="37" spans="1:5">
      <c r="A37" s="7" t="s">
        <v>62</v>
      </c>
      <c r="B37" s="7">
        <v>-0.8721247</v>
      </c>
      <c r="C37" s="7">
        <v>0.719438437</v>
      </c>
      <c r="D37" s="7">
        <v>-1.29096493</v>
      </c>
      <c r="E37" s="7">
        <v>0.35004154</v>
      </c>
    </row>
    <row r="38" spans="1:5">
      <c r="A38" s="7" t="s">
        <v>63</v>
      </c>
      <c r="B38" s="7">
        <v>-1.8361495</v>
      </c>
      <c r="C38" s="7">
        <v>2.653821663</v>
      </c>
      <c r="D38" s="7">
        <v>-2.78048677</v>
      </c>
      <c r="E38" s="7">
        <v>1.98420922</v>
      </c>
    </row>
    <row r="39" spans="1:5">
      <c r="A39" s="7" t="s">
        <v>64</v>
      </c>
      <c r="B39" s="7">
        <v>-1.1035578</v>
      </c>
      <c r="C39" s="7">
        <v>0.894104024</v>
      </c>
      <c r="D39" s="7">
        <v>-0.74966487</v>
      </c>
      <c r="E39" s="7">
        <v>1.29985763</v>
      </c>
    </row>
    <row r="40" spans="1:5">
      <c r="A40" s="7" t="s">
        <v>65</v>
      </c>
      <c r="B40" s="7">
        <v>-0.9960643</v>
      </c>
      <c r="C40" s="7">
        <v>2.06832239</v>
      </c>
      <c r="D40" s="7">
        <v>-1.26307099</v>
      </c>
      <c r="E40" s="7">
        <v>1.92335393</v>
      </c>
    </row>
    <row r="41" spans="1:5">
      <c r="A41" s="7" t="s">
        <v>66</v>
      </c>
      <c r="B41" s="7">
        <v>-0.6520036</v>
      </c>
      <c r="C41" s="7">
        <v>0.835844593</v>
      </c>
      <c r="D41" s="7">
        <v>-0.8950562</v>
      </c>
      <c r="E41" s="7">
        <v>0.61514047</v>
      </c>
    </row>
    <row r="42" spans="1:5">
      <c r="A42" s="7" t="s">
        <v>67</v>
      </c>
      <c r="B42" s="7">
        <v>-1.1519381</v>
      </c>
      <c r="C42" s="7">
        <v>1.776009483</v>
      </c>
      <c r="D42" s="7">
        <v>-0.77003751</v>
      </c>
      <c r="E42" s="7">
        <v>2.16826453</v>
      </c>
    </row>
    <row r="43" spans="1:5">
      <c r="A43" s="7" t="s">
        <v>68</v>
      </c>
      <c r="B43" s="7">
        <v>-1.9265446</v>
      </c>
      <c r="C43" s="7">
        <v>0.015243322</v>
      </c>
      <c r="D43" s="7">
        <v>-1.84769503</v>
      </c>
      <c r="E43" s="7">
        <v>0.15355356</v>
      </c>
    </row>
    <row r="44" spans="1:5">
      <c r="A44" s="7" t="s">
        <v>69</v>
      </c>
      <c r="B44" s="7">
        <v>-3.0996342</v>
      </c>
      <c r="C44" s="7">
        <v>-0.172554312</v>
      </c>
      <c r="D44" s="7">
        <v>-2.93429809</v>
      </c>
      <c r="E44" s="7">
        <v>0.04031926</v>
      </c>
    </row>
    <row r="45" spans="1:5">
      <c r="A45" s="7" t="s">
        <v>70</v>
      </c>
      <c r="B45" s="7">
        <v>-1.576484</v>
      </c>
      <c r="C45" s="7">
        <v>-0.046854674</v>
      </c>
      <c r="D45" s="7">
        <v>-1.69246236</v>
      </c>
      <c r="E45" s="7">
        <v>-0.14392284</v>
      </c>
    </row>
    <row r="46" spans="1:5">
      <c r="A46" s="7" t="s">
        <v>71</v>
      </c>
      <c r="B46" s="7">
        <v>-2.7099118</v>
      </c>
      <c r="C46" s="7">
        <v>0.022284576</v>
      </c>
      <c r="D46" s="7">
        <v>-2.40556553</v>
      </c>
      <c r="E46" s="7">
        <v>0.3646954</v>
      </c>
    </row>
    <row r="47" spans="1:5">
      <c r="A47" s="7" t="s">
        <v>72</v>
      </c>
      <c r="B47" s="7">
        <v>-0.4999655</v>
      </c>
      <c r="C47" s="7">
        <v>1.237175241</v>
      </c>
      <c r="D47" s="7">
        <v>-0.09754086</v>
      </c>
      <c r="E47" s="7">
        <v>1.69216627</v>
      </c>
    </row>
    <row r="48" spans="1:5">
      <c r="A48" s="7" t="s">
        <v>73</v>
      </c>
      <c r="B48" s="7">
        <v>-1.4251743</v>
      </c>
      <c r="C48" s="7">
        <v>5.100113822</v>
      </c>
      <c r="D48" s="7">
        <v>-0.92184367</v>
      </c>
      <c r="E48" s="7">
        <v>5.63653124</v>
      </c>
    </row>
    <row r="49" spans="1:5">
      <c r="A49" s="7" t="s">
        <v>74</v>
      </c>
      <c r="B49" s="7">
        <v>-1.5541742</v>
      </c>
      <c r="C49" s="7">
        <v>0.31749301</v>
      </c>
      <c r="D49" s="7">
        <v>-1.43222617</v>
      </c>
      <c r="E49" s="7">
        <v>0.45004269</v>
      </c>
    </row>
    <row r="50" spans="1:5">
      <c r="A50" s="7" t="s">
        <v>75</v>
      </c>
      <c r="B50" s="7">
        <v>-1.9136283</v>
      </c>
      <c r="C50" s="7">
        <v>1.764010889</v>
      </c>
      <c r="D50" s="7">
        <v>-1.64473453</v>
      </c>
      <c r="E50" s="7">
        <v>2.09559702</v>
      </c>
    </row>
    <row r="51" spans="1:5">
      <c r="A51" s="7" t="s">
        <v>76</v>
      </c>
      <c r="B51" s="7">
        <v>-1.7503076</v>
      </c>
      <c r="C51" s="7">
        <v>0.436995622</v>
      </c>
      <c r="D51" s="7">
        <v>-1.37110037</v>
      </c>
      <c r="E51" s="7">
        <v>0.88218255</v>
      </c>
    </row>
    <row r="52" spans="1:5">
      <c r="A52" s="7" t="s">
        <v>77</v>
      </c>
      <c r="B52" s="7">
        <v>-2.0868724</v>
      </c>
      <c r="C52" s="7">
        <v>0.279419033</v>
      </c>
      <c r="D52" s="7">
        <v>-1.78623276</v>
      </c>
      <c r="E52" s="7">
        <v>0.65419326</v>
      </c>
    </row>
    <row r="53" spans="1:5">
      <c r="A53" s="7" t="s">
        <v>78</v>
      </c>
      <c r="B53" s="7">
        <v>-1.5059802</v>
      </c>
      <c r="C53" s="7">
        <v>-0.006019082</v>
      </c>
      <c r="D53" s="7">
        <v>-1.14022122</v>
      </c>
      <c r="E53" s="7">
        <v>0.37292836</v>
      </c>
    </row>
    <row r="54" spans="1:5">
      <c r="A54" s="7" t="s">
        <v>79</v>
      </c>
      <c r="B54" s="7">
        <v>-2.4202075</v>
      </c>
      <c r="C54" s="7">
        <v>0.09323366</v>
      </c>
      <c r="D54" s="7">
        <v>-2.96767781</v>
      </c>
      <c r="E54" s="7">
        <v>-0.15689347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4"/>
  <sheetViews>
    <sheetView workbookViewId="0">
      <selection activeCell="A1" sqref="A1"/>
    </sheetView>
  </sheetViews>
  <sheetFormatPr defaultColWidth="9.16346153846154" defaultRowHeight="16.8"/>
  <cols>
    <col min="1" max="1" width="9.16346153846154" style="7"/>
    <col min="2" max="2" width="13.8365384615385" style="7"/>
    <col min="3" max="3" width="15" style="7"/>
    <col min="4" max="4" width="13.8365384615385" style="7"/>
    <col min="5" max="5" width="12.6634615384615" style="7"/>
    <col min="6" max="6" width="11.5" style="7"/>
    <col min="7" max="16" width="12.6634615384615" style="7"/>
    <col min="17" max="17" width="11.5" style="7"/>
    <col min="18" max="18" width="12.6634615384615" style="7"/>
    <col min="19" max="19" width="11.5" style="7"/>
    <col min="20" max="20" width="12.6634615384615" style="7"/>
    <col min="21" max="21" width="11.5" style="7"/>
    <col min="22" max="22" width="13.8365384615385" style="7"/>
    <col min="23" max="25" width="12.6634615384615" style="7"/>
    <col min="26" max="26" width="11.5" style="7"/>
    <col min="27" max="29" width="12.6634615384615" style="7"/>
    <col min="30" max="30" width="15" style="7"/>
    <col min="31" max="31" width="11.5" style="7"/>
    <col min="32" max="32" width="12.6634615384615" style="7"/>
    <col min="33" max="16384" width="9.16346153846154" style="7"/>
  </cols>
  <sheetData>
    <row r="1" spans="1:1">
      <c r="A1" s="18" t="s">
        <v>93</v>
      </c>
    </row>
    <row r="2" spans="1:1">
      <c r="A2" s="7" t="s">
        <v>50</v>
      </c>
    </row>
    <row r="3" spans="2:32">
      <c r="B3" s="7" t="s">
        <v>51</v>
      </c>
      <c r="C3" s="7" t="s">
        <v>27</v>
      </c>
      <c r="D3" s="7" t="s">
        <v>29</v>
      </c>
      <c r="E3" s="7" t="s">
        <v>52</v>
      </c>
      <c r="F3" s="7" t="s">
        <v>53</v>
      </c>
      <c r="G3" s="7" t="s">
        <v>54</v>
      </c>
      <c r="H3" s="7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60</v>
      </c>
      <c r="N3" s="7" t="s">
        <v>61</v>
      </c>
      <c r="O3" s="7" t="s">
        <v>62</v>
      </c>
      <c r="P3" s="7" t="s">
        <v>63</v>
      </c>
      <c r="Q3" s="7" t="s">
        <v>64</v>
      </c>
      <c r="R3" s="7" t="s">
        <v>65</v>
      </c>
      <c r="S3" s="7" t="s">
        <v>66</v>
      </c>
      <c r="T3" s="7" t="s">
        <v>67</v>
      </c>
      <c r="U3" s="7" t="s">
        <v>68</v>
      </c>
      <c r="V3" s="7" t="s">
        <v>69</v>
      </c>
      <c r="W3" s="7" t="s">
        <v>70</v>
      </c>
      <c r="X3" s="7" t="s">
        <v>71</v>
      </c>
      <c r="Y3" s="7" t="s">
        <v>72</v>
      </c>
      <c r="Z3" s="7" t="s">
        <v>73</v>
      </c>
      <c r="AA3" s="7" t="s">
        <v>74</v>
      </c>
      <c r="AB3" s="7" t="s">
        <v>75</v>
      </c>
      <c r="AC3" s="7" t="s">
        <v>76</v>
      </c>
      <c r="AD3" s="7" t="s">
        <v>77</v>
      </c>
      <c r="AE3" s="7" t="s">
        <v>78</v>
      </c>
      <c r="AF3" s="7" t="s">
        <v>79</v>
      </c>
    </row>
    <row r="4" spans="1:32">
      <c r="A4" s="7" t="s">
        <v>80</v>
      </c>
      <c r="B4" s="7">
        <v>0.91941173</v>
      </c>
      <c r="C4" s="7">
        <v>0.5757118</v>
      </c>
      <c r="D4" s="7">
        <v>0.6689256</v>
      </c>
      <c r="E4" s="7">
        <v>0.7575983</v>
      </c>
      <c r="F4" s="7">
        <v>0.1814666</v>
      </c>
      <c r="G4" s="7">
        <v>0.3005686</v>
      </c>
      <c r="H4" s="7">
        <v>0.4258526</v>
      </c>
      <c r="I4" s="7">
        <v>0.05688323</v>
      </c>
      <c r="J4" s="20">
        <v>0.01552758</v>
      </c>
      <c r="K4" s="7">
        <v>0.7157822</v>
      </c>
      <c r="L4" s="7">
        <v>0.06322062</v>
      </c>
      <c r="M4" s="20">
        <v>0.0477612</v>
      </c>
      <c r="N4" s="7">
        <v>0.2460672</v>
      </c>
      <c r="O4" s="7">
        <v>0.6799195</v>
      </c>
      <c r="P4" s="7">
        <v>0.6052441</v>
      </c>
      <c r="Q4" s="7">
        <v>0.3097981</v>
      </c>
      <c r="R4" s="7">
        <v>0.4092689</v>
      </c>
      <c r="S4" s="7">
        <v>0.5288183</v>
      </c>
      <c r="T4" s="7">
        <v>0.07508953</v>
      </c>
      <c r="U4" s="7">
        <v>0.3757534</v>
      </c>
      <c r="V4" s="7">
        <v>0.9635728</v>
      </c>
      <c r="W4" s="7">
        <v>0.1390969</v>
      </c>
      <c r="X4" s="7">
        <v>0.41109244</v>
      </c>
      <c r="Y4" s="7">
        <v>0.35967763</v>
      </c>
      <c r="Z4" s="7">
        <v>0.5630004</v>
      </c>
      <c r="AA4" s="7">
        <v>0.0731722</v>
      </c>
      <c r="AB4" s="7">
        <v>0.1784042</v>
      </c>
      <c r="AC4" s="7">
        <v>0.1237674</v>
      </c>
      <c r="AD4" s="7">
        <v>0.05448352</v>
      </c>
      <c r="AE4" s="7">
        <v>0.1481471</v>
      </c>
      <c r="AF4" s="7">
        <v>0.7003273</v>
      </c>
    </row>
    <row r="5" spans="1:32">
      <c r="A5" s="7" t="s">
        <v>81</v>
      </c>
      <c r="B5" s="7">
        <v>0.05634254</v>
      </c>
      <c r="C5" s="7">
        <v>0.1372798</v>
      </c>
      <c r="D5" s="7">
        <v>0.4718623</v>
      </c>
      <c r="E5" s="7">
        <v>0.2055727</v>
      </c>
      <c r="F5" s="7">
        <v>0.2744859</v>
      </c>
      <c r="G5" s="7">
        <v>0.7727227</v>
      </c>
      <c r="H5" s="7">
        <v>0.6073852</v>
      </c>
      <c r="I5" s="7">
        <v>0.20818663</v>
      </c>
      <c r="J5" s="7">
        <v>0.20780013</v>
      </c>
      <c r="K5" s="7">
        <v>0.1374349</v>
      </c>
      <c r="L5" s="7">
        <v>0.34569896</v>
      </c>
      <c r="M5" s="7">
        <v>0.07557492</v>
      </c>
      <c r="N5" s="7">
        <v>0.9118149</v>
      </c>
      <c r="O5" s="7">
        <v>0.7800944</v>
      </c>
      <c r="P5" s="7">
        <v>0.1161682</v>
      </c>
      <c r="Q5" s="7">
        <v>0.2600596</v>
      </c>
      <c r="R5" s="7">
        <v>0.9485304</v>
      </c>
      <c r="S5" s="7">
        <v>0.8306435</v>
      </c>
      <c r="T5" s="7">
        <v>0.99070854</v>
      </c>
      <c r="U5" s="7">
        <v>0.8952484</v>
      </c>
      <c r="V5" s="7">
        <v>0.3482027</v>
      </c>
      <c r="W5" s="7">
        <v>0.5749237</v>
      </c>
      <c r="X5" s="7">
        <v>0.05745936</v>
      </c>
      <c r="Y5" s="7">
        <v>0.08098353</v>
      </c>
      <c r="Z5" s="7">
        <v>0.6958579</v>
      </c>
      <c r="AA5" s="7">
        <v>0.9565196</v>
      </c>
      <c r="AB5" s="7">
        <v>0.7425339</v>
      </c>
      <c r="AC5" s="7">
        <v>0.8855061</v>
      </c>
      <c r="AD5" s="7">
        <v>0.99896974</v>
      </c>
      <c r="AE5" s="7">
        <v>0.2698647</v>
      </c>
      <c r="AF5" s="7">
        <v>0.3948178</v>
      </c>
    </row>
    <row r="7" spans="1:1">
      <c r="A7" s="7" t="s">
        <v>82</v>
      </c>
    </row>
    <row r="8" spans="2:32">
      <c r="B8" s="7" t="s">
        <v>51</v>
      </c>
      <c r="C8" s="7" t="s">
        <v>27</v>
      </c>
      <c r="D8" s="7" t="s">
        <v>29</v>
      </c>
      <c r="E8" s="7" t="s">
        <v>52</v>
      </c>
      <c r="F8" s="7" t="s">
        <v>53</v>
      </c>
      <c r="G8" s="7" t="s">
        <v>54</v>
      </c>
      <c r="H8" s="7" t="s">
        <v>55</v>
      </c>
      <c r="I8" s="7" t="s">
        <v>56</v>
      </c>
      <c r="J8" s="7" t="s">
        <v>57</v>
      </c>
      <c r="K8" s="7" t="s">
        <v>58</v>
      </c>
      <c r="L8" s="7" t="s">
        <v>59</v>
      </c>
      <c r="M8" s="7" t="s">
        <v>60</v>
      </c>
      <c r="N8" s="7" t="s">
        <v>61</v>
      </c>
      <c r="O8" s="7" t="s">
        <v>62</v>
      </c>
      <c r="P8" s="7" t="s">
        <v>63</v>
      </c>
      <c r="Q8" s="7" t="s">
        <v>64</v>
      </c>
      <c r="R8" s="7" t="s">
        <v>65</v>
      </c>
      <c r="S8" s="7" t="s">
        <v>66</v>
      </c>
      <c r="T8" s="7" t="s">
        <v>67</v>
      </c>
      <c r="U8" s="7" t="s">
        <v>68</v>
      </c>
      <c r="V8" s="7" t="s">
        <v>69</v>
      </c>
      <c r="W8" s="7" t="s">
        <v>70</v>
      </c>
      <c r="X8" s="7" t="s">
        <v>71</v>
      </c>
      <c r="Y8" s="7" t="s">
        <v>72</v>
      </c>
      <c r="Z8" s="7" t="s">
        <v>73</v>
      </c>
      <c r="AA8" s="7" t="s">
        <v>74</v>
      </c>
      <c r="AB8" s="7" t="s">
        <v>75</v>
      </c>
      <c r="AC8" s="7" t="s">
        <v>76</v>
      </c>
      <c r="AD8" s="7" t="s">
        <v>77</v>
      </c>
      <c r="AE8" s="7" t="s">
        <v>78</v>
      </c>
      <c r="AF8" s="7" t="s">
        <v>79</v>
      </c>
    </row>
    <row r="9" spans="1:32">
      <c r="A9" s="7" t="s">
        <v>80</v>
      </c>
      <c r="B9" s="7">
        <v>0.4533245</v>
      </c>
      <c r="C9" s="7">
        <v>0.2544778</v>
      </c>
      <c r="D9" s="7">
        <v>0.3924208</v>
      </c>
      <c r="E9" s="7">
        <v>0.2286084</v>
      </c>
      <c r="F9" s="7">
        <v>0.372131</v>
      </c>
      <c r="G9" s="7">
        <v>0.2070016</v>
      </c>
      <c r="H9" s="7">
        <v>0.3196098</v>
      </c>
      <c r="I9" s="7">
        <v>0.2430798</v>
      </c>
      <c r="J9" s="7">
        <v>0.3366907</v>
      </c>
      <c r="K9" s="7">
        <v>0.3233085</v>
      </c>
      <c r="L9" s="7">
        <v>1.595703</v>
      </c>
      <c r="M9" s="7">
        <v>0.332416</v>
      </c>
      <c r="N9" s="7">
        <v>1.580083</v>
      </c>
      <c r="O9" s="7">
        <v>0.2352062</v>
      </c>
      <c r="P9" s="7">
        <v>0.5248856</v>
      </c>
      <c r="Q9" s="7">
        <v>0.271663</v>
      </c>
      <c r="R9" s="7">
        <v>0.4091658</v>
      </c>
      <c r="S9" s="7">
        <v>0.2041286</v>
      </c>
      <c r="T9" s="7">
        <v>0.3607967</v>
      </c>
      <c r="U9" s="7">
        <v>0.2691144</v>
      </c>
      <c r="V9" s="7">
        <v>0.4288935</v>
      </c>
      <c r="W9" s="7">
        <v>0.2008496</v>
      </c>
      <c r="X9" s="7">
        <v>0.4411568</v>
      </c>
      <c r="Y9" s="7">
        <v>0.2661033</v>
      </c>
      <c r="Z9" s="7">
        <v>0.6533112</v>
      </c>
      <c r="AA9" s="7">
        <v>0.2371436</v>
      </c>
      <c r="AB9" s="7">
        <v>0.5176086</v>
      </c>
      <c r="AC9" s="7">
        <v>0.2731498</v>
      </c>
      <c r="AD9" s="7">
        <v>0.3165872</v>
      </c>
      <c r="AE9" s="7">
        <v>0.2024357</v>
      </c>
      <c r="AF9" s="7">
        <v>0.4436785</v>
      </c>
    </row>
    <row r="10" spans="1:32">
      <c r="A10" s="7" t="s">
        <v>81</v>
      </c>
      <c r="B10" s="7">
        <v>0.4893439</v>
      </c>
      <c r="C10" s="7">
        <v>0.2744093</v>
      </c>
      <c r="D10" s="7">
        <v>0.4149653</v>
      </c>
      <c r="E10" s="7">
        <v>0.2362931</v>
      </c>
      <c r="F10" s="7">
        <v>0.3934546</v>
      </c>
      <c r="G10" s="7">
        <v>0.2137998</v>
      </c>
      <c r="H10" s="7">
        <v>0.3680272</v>
      </c>
      <c r="I10" s="7">
        <v>0.2529069</v>
      </c>
      <c r="J10" s="7">
        <v>0.371105</v>
      </c>
      <c r="K10" s="7">
        <v>0.3082966</v>
      </c>
      <c r="L10" s="7">
        <v>1.581184</v>
      </c>
      <c r="M10" s="7">
        <v>0.3447063</v>
      </c>
      <c r="N10" s="7">
        <v>1.21505</v>
      </c>
      <c r="O10" s="7">
        <v>0.2435737</v>
      </c>
      <c r="P10" s="7">
        <v>0.8145201</v>
      </c>
      <c r="Q10" s="7">
        <v>0.2870558</v>
      </c>
      <c r="R10" s="7">
        <v>0.4212949</v>
      </c>
      <c r="S10" s="7">
        <v>0.2091164</v>
      </c>
      <c r="T10" s="7">
        <v>0.4037837</v>
      </c>
      <c r="U10" s="7">
        <v>0.2803392</v>
      </c>
      <c r="V10" s="7">
        <v>0.4826792</v>
      </c>
      <c r="W10" s="7">
        <v>0.2064047</v>
      </c>
      <c r="X10" s="7">
        <v>0.5972107</v>
      </c>
      <c r="Y10" s="7">
        <v>0.2814045</v>
      </c>
      <c r="Z10" s="7">
        <v>0.752967</v>
      </c>
      <c r="AA10" s="7">
        <v>0.2449761</v>
      </c>
      <c r="AB10" s="7">
        <v>0.4888516</v>
      </c>
      <c r="AC10" s="7">
        <v>0.3018733</v>
      </c>
      <c r="AD10" s="7">
        <v>0.3384965</v>
      </c>
      <c r="AE10" s="7">
        <v>0.20804</v>
      </c>
      <c r="AF10" s="7">
        <v>0.5425727</v>
      </c>
    </row>
    <row r="12" spans="1:1">
      <c r="A12" s="7" t="s">
        <v>83</v>
      </c>
    </row>
    <row r="13" spans="2:32">
      <c r="B13" s="7" t="s">
        <v>51</v>
      </c>
      <c r="C13" s="7" t="s">
        <v>27</v>
      </c>
      <c r="D13" s="7" t="s">
        <v>29</v>
      </c>
      <c r="E13" s="7" t="s">
        <v>52</v>
      </c>
      <c r="F13" s="7" t="s">
        <v>53</v>
      </c>
      <c r="G13" s="7" t="s">
        <v>54</v>
      </c>
      <c r="H13" s="7" t="s">
        <v>55</v>
      </c>
      <c r="I13" s="7" t="s">
        <v>56</v>
      </c>
      <c r="J13" s="7" t="s">
        <v>57</v>
      </c>
      <c r="K13" s="7" t="s">
        <v>58</v>
      </c>
      <c r="L13" s="7" t="s">
        <v>59</v>
      </c>
      <c r="M13" s="7" t="s">
        <v>60</v>
      </c>
      <c r="N13" s="7" t="s">
        <v>61</v>
      </c>
      <c r="O13" s="7" t="s">
        <v>62</v>
      </c>
      <c r="P13" s="7" t="s">
        <v>63</v>
      </c>
      <c r="Q13" s="7" t="s">
        <v>64</v>
      </c>
      <c r="R13" s="7" t="s">
        <v>65</v>
      </c>
      <c r="S13" s="7" t="s">
        <v>66</v>
      </c>
      <c r="T13" s="7" t="s">
        <v>67</v>
      </c>
      <c r="U13" s="7" t="s">
        <v>68</v>
      </c>
      <c r="V13" s="7" t="s">
        <v>69</v>
      </c>
      <c r="W13" s="7" t="s">
        <v>70</v>
      </c>
      <c r="X13" s="7" t="s">
        <v>71</v>
      </c>
      <c r="Y13" s="7" t="s">
        <v>72</v>
      </c>
      <c r="Z13" s="7" t="s">
        <v>73</v>
      </c>
      <c r="AA13" s="7" t="s">
        <v>74</v>
      </c>
      <c r="AB13" s="7" t="s">
        <v>75</v>
      </c>
      <c r="AC13" s="7" t="s">
        <v>76</v>
      </c>
      <c r="AD13" s="7" t="s">
        <v>77</v>
      </c>
      <c r="AE13" s="7" t="s">
        <v>78</v>
      </c>
      <c r="AF13" s="7" t="s">
        <v>79</v>
      </c>
    </row>
    <row r="14" spans="1:32">
      <c r="A14" s="7" t="s">
        <v>80</v>
      </c>
      <c r="B14" s="7">
        <v>-0.1011748</v>
      </c>
      <c r="C14" s="7">
        <v>0.5596593</v>
      </c>
      <c r="D14" s="7">
        <v>0.4276231</v>
      </c>
      <c r="E14" s="7">
        <v>0.3086362</v>
      </c>
      <c r="F14" s="7">
        <v>1.336253</v>
      </c>
      <c r="G14" s="7">
        <v>-1.0352148</v>
      </c>
      <c r="H14" s="7">
        <v>0.7963088</v>
      </c>
      <c r="I14" s="7">
        <v>1.904207</v>
      </c>
      <c r="J14" s="7">
        <v>2.419834</v>
      </c>
      <c r="K14" s="7">
        <v>-0.3641015</v>
      </c>
      <c r="L14" s="7">
        <v>1.8576367</v>
      </c>
      <c r="M14" s="7">
        <v>-1.979487</v>
      </c>
      <c r="N14" s="7">
        <v>-1.1599549</v>
      </c>
      <c r="O14" s="7">
        <v>-0.412573</v>
      </c>
      <c r="P14" s="7">
        <v>0.5168741</v>
      </c>
      <c r="Q14" s="7">
        <v>-1.015646</v>
      </c>
      <c r="R14" s="7">
        <v>-0.8251808</v>
      </c>
      <c r="S14" s="7">
        <v>0.6298109</v>
      </c>
      <c r="T14" s="7">
        <v>1.77991709</v>
      </c>
      <c r="U14" s="7">
        <v>0.885748</v>
      </c>
      <c r="V14" s="7">
        <v>0.04567058</v>
      </c>
      <c r="W14" s="7">
        <v>-1.4791624</v>
      </c>
      <c r="X14" s="7">
        <v>-0.8219727</v>
      </c>
      <c r="Y14" s="7">
        <v>0.9159795</v>
      </c>
      <c r="Z14" s="7">
        <v>0.5783906</v>
      </c>
      <c r="AA14" s="7">
        <v>-1.7917551</v>
      </c>
      <c r="AB14" s="7">
        <v>-1.3456848</v>
      </c>
      <c r="AC14" s="7">
        <v>-1.539151</v>
      </c>
      <c r="AD14" s="7">
        <v>-1.922972374</v>
      </c>
      <c r="AE14" s="7">
        <v>1.446107</v>
      </c>
      <c r="AF14" s="7">
        <v>0.3848787</v>
      </c>
    </row>
    <row r="15" spans="1:32">
      <c r="A15" s="7" t="s">
        <v>81</v>
      </c>
      <c r="B15" s="7">
        <v>-1.9083768</v>
      </c>
      <c r="C15" s="7">
        <v>1.4859974</v>
      </c>
      <c r="D15" s="7">
        <v>0.7194522</v>
      </c>
      <c r="E15" s="7">
        <v>1.2658336</v>
      </c>
      <c r="F15" s="7">
        <v>1.09279</v>
      </c>
      <c r="G15" s="7">
        <v>-0.2888153</v>
      </c>
      <c r="H15" s="7">
        <v>-0.5138095</v>
      </c>
      <c r="I15" s="7">
        <v>1.258567</v>
      </c>
      <c r="J15" s="7">
        <v>1.259638</v>
      </c>
      <c r="K15" s="7">
        <v>1.4854115</v>
      </c>
      <c r="L15" s="7">
        <v>0.9429647</v>
      </c>
      <c r="M15" s="7">
        <v>-1.776959</v>
      </c>
      <c r="N15" s="7">
        <v>-0.1107496</v>
      </c>
      <c r="O15" s="7">
        <v>-0.2791961</v>
      </c>
      <c r="P15" s="7">
        <v>-1.5710623</v>
      </c>
      <c r="Q15" s="7">
        <v>-1.12625</v>
      </c>
      <c r="R15" s="7">
        <v>0.06455242</v>
      </c>
      <c r="S15" s="7">
        <v>0.2138764</v>
      </c>
      <c r="T15" s="7">
        <v>0.01164538</v>
      </c>
      <c r="U15" s="7">
        <v>0.1316661</v>
      </c>
      <c r="V15" s="7">
        <v>-0.93808124</v>
      </c>
      <c r="W15" s="7">
        <v>-0.5608149</v>
      </c>
      <c r="X15" s="7">
        <v>-1.8998001</v>
      </c>
      <c r="Y15" s="7">
        <v>1.7450077</v>
      </c>
      <c r="Z15" s="7">
        <v>0.390918</v>
      </c>
      <c r="AA15" s="7">
        <v>-0.0545216</v>
      </c>
      <c r="AB15" s="7">
        <v>0.3284997</v>
      </c>
      <c r="AC15" s="7">
        <v>-0.1439929</v>
      </c>
      <c r="AD15" s="7">
        <v>-0.001291241</v>
      </c>
      <c r="AE15" s="7">
        <v>1.103374</v>
      </c>
      <c r="AF15" s="7">
        <v>-0.8509127</v>
      </c>
    </row>
    <row r="17" spans="1:1">
      <c r="A17" s="7" t="s">
        <v>84</v>
      </c>
    </row>
    <row r="18" spans="2:32">
      <c r="B18" s="7" t="s">
        <v>51</v>
      </c>
      <c r="C18" s="7" t="s">
        <v>27</v>
      </c>
      <c r="D18" s="7" t="s">
        <v>29</v>
      </c>
      <c r="E18" s="7" t="s">
        <v>52</v>
      </c>
      <c r="F18" s="7" t="s">
        <v>53</v>
      </c>
      <c r="G18" s="7" t="s">
        <v>54</v>
      </c>
      <c r="H18" s="7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60</v>
      </c>
      <c r="N18" s="7" t="s">
        <v>61</v>
      </c>
      <c r="O18" s="7" t="s">
        <v>62</v>
      </c>
      <c r="P18" s="7" t="s">
        <v>63</v>
      </c>
      <c r="Q18" s="7" t="s">
        <v>64</v>
      </c>
      <c r="R18" s="7" t="s">
        <v>65</v>
      </c>
      <c r="S18" s="7" t="s">
        <v>66</v>
      </c>
      <c r="T18" s="7" t="s">
        <v>67</v>
      </c>
      <c r="U18" s="7" t="s">
        <v>68</v>
      </c>
      <c r="V18" s="7" t="s">
        <v>69</v>
      </c>
      <c r="W18" s="7" t="s">
        <v>70</v>
      </c>
      <c r="X18" s="7" t="s">
        <v>71</v>
      </c>
      <c r="Y18" s="7" t="s">
        <v>72</v>
      </c>
      <c r="Z18" s="7" t="s">
        <v>73</v>
      </c>
      <c r="AA18" s="7" t="s">
        <v>74</v>
      </c>
      <c r="AB18" s="7" t="s">
        <v>75</v>
      </c>
      <c r="AC18" s="7" t="s">
        <v>76</v>
      </c>
      <c r="AD18" s="7" t="s">
        <v>77</v>
      </c>
      <c r="AE18" s="7" t="s">
        <v>78</v>
      </c>
      <c r="AF18" s="7" t="s">
        <v>79</v>
      </c>
    </row>
    <row r="19" spans="1:32">
      <c r="A19" s="7" t="s">
        <v>80</v>
      </c>
      <c r="B19" s="7">
        <v>0.9551709</v>
      </c>
      <c r="C19" s="7">
        <v>1.153062</v>
      </c>
      <c r="D19" s="7">
        <v>1.18271</v>
      </c>
      <c r="E19" s="7">
        <v>1.073106</v>
      </c>
      <c r="F19" s="7">
        <v>1.644212</v>
      </c>
      <c r="G19" s="7">
        <v>0.8071134</v>
      </c>
      <c r="H19" s="7">
        <v>1.289827</v>
      </c>
      <c r="I19" s="7">
        <v>1.588634</v>
      </c>
      <c r="J19" s="7">
        <v>2.258579</v>
      </c>
      <c r="K19" s="7">
        <v>0.8889475</v>
      </c>
      <c r="L19" s="7">
        <v>19.379889</v>
      </c>
      <c r="M19" s="7">
        <v>0.5178793</v>
      </c>
      <c r="N19" s="7">
        <v>0.159961</v>
      </c>
      <c r="O19" s="7">
        <v>0.90752</v>
      </c>
      <c r="P19" s="7">
        <v>1.3116682</v>
      </c>
      <c r="Q19" s="7">
        <v>0.7588787</v>
      </c>
      <c r="R19" s="7">
        <v>0.7134551</v>
      </c>
      <c r="S19" s="7">
        <v>1.137192</v>
      </c>
      <c r="T19" s="7">
        <v>1.900635</v>
      </c>
      <c r="U19" s="7">
        <v>1.269176</v>
      </c>
      <c r="V19" s="7">
        <v>1.0197809</v>
      </c>
      <c r="W19" s="7">
        <v>0.7429777</v>
      </c>
      <c r="X19" s="7">
        <v>0.6958516</v>
      </c>
      <c r="Y19" s="7">
        <v>1.276019</v>
      </c>
      <c r="Z19" s="7">
        <v>1.459172</v>
      </c>
      <c r="AA19" s="7">
        <v>0.653833</v>
      </c>
      <c r="AB19" s="7">
        <v>0.4983074</v>
      </c>
      <c r="AC19" s="7">
        <v>0.6567717</v>
      </c>
      <c r="AD19" s="7">
        <v>0.5440096</v>
      </c>
      <c r="AE19" s="7">
        <v>1.340099</v>
      </c>
      <c r="AF19" s="7">
        <v>1.1862089</v>
      </c>
    </row>
    <row r="20" spans="1:32">
      <c r="A20" s="7" t="s">
        <v>81</v>
      </c>
      <c r="B20" s="7">
        <v>0.3930366</v>
      </c>
      <c r="C20" s="7">
        <v>1.503464</v>
      </c>
      <c r="D20" s="7">
        <v>1.3479</v>
      </c>
      <c r="E20" s="7">
        <v>1.348655</v>
      </c>
      <c r="F20" s="7">
        <v>1.537201</v>
      </c>
      <c r="G20" s="7">
        <v>0.9401192</v>
      </c>
      <c r="H20" s="7">
        <v>0.8277072</v>
      </c>
      <c r="I20" s="7">
        <v>1.374789</v>
      </c>
      <c r="J20" s="7">
        <v>1.595932</v>
      </c>
      <c r="K20" s="7">
        <v>1.5808257</v>
      </c>
      <c r="L20" s="7">
        <v>4.441537</v>
      </c>
      <c r="M20" s="7">
        <v>0.5419784</v>
      </c>
      <c r="N20" s="7">
        <v>0.8740949</v>
      </c>
      <c r="O20" s="7">
        <v>0.934256</v>
      </c>
      <c r="P20" s="7">
        <v>0.2781313</v>
      </c>
      <c r="Q20" s="7">
        <v>0.7237591</v>
      </c>
      <c r="R20" s="7">
        <v>1.0275688</v>
      </c>
      <c r="S20" s="7">
        <v>1.04574</v>
      </c>
      <c r="T20" s="7">
        <v>1.004713</v>
      </c>
      <c r="U20" s="7">
        <v>1.037601</v>
      </c>
      <c r="V20" s="7">
        <v>0.6358502</v>
      </c>
      <c r="W20" s="7">
        <v>0.8906936</v>
      </c>
      <c r="X20" s="7">
        <v>0.3215568</v>
      </c>
      <c r="Y20" s="7">
        <v>1.634036</v>
      </c>
      <c r="Z20" s="7">
        <v>1.342251</v>
      </c>
      <c r="AA20" s="7">
        <v>0.9867323</v>
      </c>
      <c r="AB20" s="7">
        <v>1.1742006</v>
      </c>
      <c r="AC20" s="7">
        <v>0.9574636</v>
      </c>
      <c r="AD20" s="7">
        <v>0.999563</v>
      </c>
      <c r="AE20" s="7">
        <v>1.258029</v>
      </c>
      <c r="AF20" s="7">
        <v>0.6302227</v>
      </c>
    </row>
    <row r="22" spans="1:1">
      <c r="A22" s="7" t="s">
        <v>85</v>
      </c>
    </row>
    <row r="23" spans="2:5">
      <c r="B23" s="7" t="s">
        <v>86</v>
      </c>
      <c r="C23" s="7" t="s">
        <v>87</v>
      </c>
      <c r="D23" s="7" t="s">
        <v>88</v>
      </c>
      <c r="E23" s="7" t="s">
        <v>89</v>
      </c>
    </row>
    <row r="24" spans="1:5">
      <c r="A24" s="7" t="s">
        <v>51</v>
      </c>
      <c r="B24" s="7">
        <v>-0.93436476</v>
      </c>
      <c r="C24" s="7">
        <v>0.842634757</v>
      </c>
      <c r="D24" s="7">
        <v>-1.89294906</v>
      </c>
      <c r="E24" s="7">
        <v>0.02524389</v>
      </c>
    </row>
    <row r="25" spans="1:5">
      <c r="A25" s="7" t="s">
        <v>27</v>
      </c>
      <c r="B25" s="7">
        <v>-0.35634648</v>
      </c>
      <c r="C25" s="7">
        <v>0.641188269</v>
      </c>
      <c r="D25" s="7">
        <v>-0.13006084</v>
      </c>
      <c r="E25" s="7">
        <v>0.94560394</v>
      </c>
    </row>
    <row r="26" spans="1:5">
      <c r="A26" s="7" t="s">
        <v>29</v>
      </c>
      <c r="B26" s="7">
        <v>-0.60132244</v>
      </c>
      <c r="C26" s="7">
        <v>0.936938815</v>
      </c>
      <c r="D26" s="7">
        <v>-0.51476936</v>
      </c>
      <c r="E26" s="7">
        <v>1.1118648</v>
      </c>
    </row>
    <row r="27" spans="1:5">
      <c r="A27" s="7" t="s">
        <v>52</v>
      </c>
      <c r="B27" s="7">
        <v>-0.37750747</v>
      </c>
      <c r="C27" s="7">
        <v>0.518621154</v>
      </c>
      <c r="D27" s="7">
        <v>-0.16401824</v>
      </c>
      <c r="E27" s="7">
        <v>0.76223381</v>
      </c>
    </row>
    <row r="28" spans="1:5">
      <c r="A28" s="7" t="s">
        <v>53</v>
      </c>
      <c r="B28" s="7">
        <v>-0.23210224</v>
      </c>
      <c r="C28" s="7">
        <v>1.226624624</v>
      </c>
      <c r="D28" s="7">
        <v>-0.34119347</v>
      </c>
      <c r="E28" s="7">
        <v>1.20112005</v>
      </c>
    </row>
    <row r="29" spans="1:5">
      <c r="A29" s="7" t="s">
        <v>54</v>
      </c>
      <c r="B29" s="7">
        <v>-0.62000682</v>
      </c>
      <c r="C29" s="7">
        <v>0.191424561</v>
      </c>
      <c r="D29" s="7">
        <v>-0.48078855</v>
      </c>
      <c r="E29" s="7">
        <v>0.35729124</v>
      </c>
    </row>
    <row r="30" spans="1:5">
      <c r="A30" s="7" t="s">
        <v>55</v>
      </c>
      <c r="B30" s="7">
        <v>-0.37191565</v>
      </c>
      <c r="C30" s="7">
        <v>0.880931892</v>
      </c>
      <c r="D30" s="7">
        <v>-0.91041586</v>
      </c>
      <c r="E30" s="7">
        <v>0.53222414</v>
      </c>
    </row>
    <row r="31" spans="1:5">
      <c r="A31" s="7" t="s">
        <v>56</v>
      </c>
      <c r="B31" s="7">
        <v>-0.01355339</v>
      </c>
      <c r="C31" s="7">
        <v>0.93930192</v>
      </c>
      <c r="D31" s="7">
        <v>-0.17738801</v>
      </c>
      <c r="E31" s="7">
        <v>0.8139887</v>
      </c>
    </row>
    <row r="32" spans="1:5">
      <c r="A32" s="7" t="s">
        <v>57</v>
      </c>
      <c r="B32" s="7">
        <v>0.15483404</v>
      </c>
      <c r="C32" s="7">
        <v>1.474637348</v>
      </c>
      <c r="D32" s="7">
        <v>-0.25989464</v>
      </c>
      <c r="E32" s="7">
        <v>1.19481027</v>
      </c>
    </row>
    <row r="33" spans="1:5">
      <c r="A33" s="7" t="s">
        <v>58</v>
      </c>
      <c r="B33" s="7">
        <v>-0.75139006</v>
      </c>
      <c r="C33" s="7">
        <v>0.515955873</v>
      </c>
      <c r="D33" s="7">
        <v>-0.14630291</v>
      </c>
      <c r="E33" s="7">
        <v>1.06219751</v>
      </c>
    </row>
    <row r="34" spans="1:5">
      <c r="A34" s="7" t="s">
        <v>59</v>
      </c>
      <c r="B34" s="7">
        <v>-0.16328389</v>
      </c>
      <c r="C34" s="7">
        <v>6.091755661</v>
      </c>
      <c r="D34" s="7">
        <v>-1.60806271</v>
      </c>
      <c r="E34" s="7">
        <v>4.5900635</v>
      </c>
    </row>
    <row r="35" spans="1:5">
      <c r="A35" s="7" t="s">
        <v>60</v>
      </c>
      <c r="B35" s="7">
        <v>-1.30953654</v>
      </c>
      <c r="C35" s="7">
        <v>-0.006489759</v>
      </c>
      <c r="D35" s="7">
        <v>-1.288141</v>
      </c>
      <c r="E35" s="7">
        <v>0.06308282</v>
      </c>
    </row>
    <row r="36" spans="1:5">
      <c r="A36" s="7" t="s">
        <v>61</v>
      </c>
      <c r="B36" s="7">
        <v>-4.92973105</v>
      </c>
      <c r="C36" s="7">
        <v>1.264080756</v>
      </c>
      <c r="D36" s="7">
        <v>-2.51602096</v>
      </c>
      <c r="E36" s="7">
        <v>2.24688824</v>
      </c>
    </row>
    <row r="37" spans="1:5">
      <c r="A37" s="7" t="s">
        <v>62</v>
      </c>
      <c r="B37" s="7">
        <v>-0.55803541</v>
      </c>
      <c r="C37" s="7">
        <v>0.36395597</v>
      </c>
      <c r="D37" s="7">
        <v>-0.54540044</v>
      </c>
      <c r="E37" s="7">
        <v>0.40939081</v>
      </c>
    </row>
    <row r="38" spans="1:5">
      <c r="A38" s="7" t="s">
        <v>63</v>
      </c>
      <c r="B38" s="7">
        <v>-0.75745713</v>
      </c>
      <c r="C38" s="7">
        <v>1.300056627</v>
      </c>
      <c r="D38" s="7">
        <v>-2.87609179</v>
      </c>
      <c r="E38" s="7">
        <v>0.3167682</v>
      </c>
    </row>
    <row r="39" spans="1:5">
      <c r="A39" s="7" t="s">
        <v>64</v>
      </c>
      <c r="B39" s="7">
        <v>-0.80836294</v>
      </c>
      <c r="C39" s="7">
        <v>0.256536279</v>
      </c>
      <c r="D39" s="7">
        <v>-0.88591579</v>
      </c>
      <c r="E39" s="7">
        <v>0.23932237</v>
      </c>
    </row>
    <row r="40" spans="1:5">
      <c r="A40" s="7" t="s">
        <v>65</v>
      </c>
      <c r="B40" s="7">
        <v>-1.13958594</v>
      </c>
      <c r="C40" s="7">
        <v>0.464314446</v>
      </c>
      <c r="D40" s="7">
        <v>-0.79852729</v>
      </c>
      <c r="E40" s="7">
        <v>0.85291851</v>
      </c>
    </row>
    <row r="41" spans="1:5">
      <c r="A41" s="7" t="s">
        <v>66</v>
      </c>
      <c r="B41" s="7">
        <v>-0.27152225</v>
      </c>
      <c r="C41" s="7">
        <v>0.528647023</v>
      </c>
      <c r="D41" s="7">
        <v>-0.36513557</v>
      </c>
      <c r="E41" s="7">
        <v>0.45458568</v>
      </c>
    </row>
    <row r="42" spans="1:5">
      <c r="A42" s="7" t="s">
        <v>67</v>
      </c>
      <c r="B42" s="7">
        <v>-0.06496032</v>
      </c>
      <c r="C42" s="7">
        <v>1.349336665</v>
      </c>
      <c r="D42" s="7">
        <v>-0.78669938</v>
      </c>
      <c r="E42" s="7">
        <v>0.79610381</v>
      </c>
    </row>
    <row r="43" spans="1:5">
      <c r="A43" s="7" t="s">
        <v>68</v>
      </c>
      <c r="B43" s="7">
        <v>-0.289087</v>
      </c>
      <c r="C43" s="7">
        <v>0.765822052</v>
      </c>
      <c r="D43" s="7">
        <v>-0.51254365</v>
      </c>
      <c r="E43" s="7">
        <v>0.58636597</v>
      </c>
    </row>
    <row r="44" spans="1:5">
      <c r="A44" s="7" t="s">
        <v>69</v>
      </c>
      <c r="B44" s="7">
        <v>-0.82102803</v>
      </c>
      <c r="C44" s="7">
        <v>0.860203661</v>
      </c>
      <c r="D44" s="7">
        <v>-1.39882617</v>
      </c>
      <c r="E44" s="7">
        <v>0.49324155</v>
      </c>
    </row>
    <row r="45" spans="1:5">
      <c r="A45" s="7" t="s">
        <v>70</v>
      </c>
      <c r="B45" s="7">
        <v>-0.69074728</v>
      </c>
      <c r="C45" s="7">
        <v>0.096568817</v>
      </c>
      <c r="D45" s="7">
        <v>-0.52030054</v>
      </c>
      <c r="E45" s="7">
        <v>0.28879091</v>
      </c>
    </row>
    <row r="46" spans="1:5">
      <c r="A46" s="7" t="s">
        <v>71</v>
      </c>
      <c r="B46" s="7">
        <v>-1.22727019</v>
      </c>
      <c r="C46" s="7">
        <v>0.502032562</v>
      </c>
      <c r="D46" s="7">
        <v>-2.30509241</v>
      </c>
      <c r="E46" s="7">
        <v>0.03593054</v>
      </c>
    </row>
    <row r="47" spans="1:5">
      <c r="A47" s="7" t="s">
        <v>72</v>
      </c>
      <c r="B47" s="7">
        <v>-0.27780775</v>
      </c>
      <c r="C47" s="7">
        <v>0.765298165</v>
      </c>
      <c r="D47" s="7">
        <v>-0.06048966</v>
      </c>
      <c r="E47" s="7">
        <v>1.04259564</v>
      </c>
    </row>
    <row r="48" spans="1:5">
      <c r="A48" s="7" t="s">
        <v>73</v>
      </c>
      <c r="B48" s="7">
        <v>-0.9025974</v>
      </c>
      <c r="C48" s="7">
        <v>1.65833555</v>
      </c>
      <c r="D48" s="7">
        <v>-1.18143991</v>
      </c>
      <c r="E48" s="7">
        <v>1.7701366</v>
      </c>
    </row>
    <row r="49" spans="1:5">
      <c r="A49" s="7" t="s">
        <v>74</v>
      </c>
      <c r="B49" s="7">
        <v>-0.88969615</v>
      </c>
      <c r="C49" s="7">
        <v>0.039889648</v>
      </c>
      <c r="D49" s="7">
        <v>-0.49350075</v>
      </c>
      <c r="E49" s="7">
        <v>0.46678777</v>
      </c>
    </row>
    <row r="50" spans="1:5">
      <c r="A50" s="7" t="s">
        <v>75</v>
      </c>
      <c r="B50" s="7">
        <v>-1.7110324</v>
      </c>
      <c r="C50" s="7">
        <v>0.31795621</v>
      </c>
      <c r="D50" s="7">
        <v>-0.79754385</v>
      </c>
      <c r="E50" s="7">
        <v>1.11871902</v>
      </c>
    </row>
    <row r="51" spans="1:5">
      <c r="A51" s="7" t="s">
        <v>76</v>
      </c>
      <c r="B51" s="7">
        <v>-0.95578254</v>
      </c>
      <c r="C51" s="7">
        <v>0.11494498</v>
      </c>
      <c r="D51" s="7">
        <v>-0.63512845</v>
      </c>
      <c r="E51" s="7">
        <v>0.54819321</v>
      </c>
    </row>
    <row r="52" spans="1:5">
      <c r="A52" s="7" t="s">
        <v>77</v>
      </c>
      <c r="B52" s="7">
        <v>-1.22928787</v>
      </c>
      <c r="C52" s="7">
        <v>0.01171107</v>
      </c>
      <c r="D52" s="7">
        <v>-0.66387812</v>
      </c>
      <c r="E52" s="7">
        <v>0.66300396</v>
      </c>
    </row>
    <row r="53" spans="1:5">
      <c r="A53" s="7" t="s">
        <v>78</v>
      </c>
      <c r="B53" s="7">
        <v>-0.10402292</v>
      </c>
      <c r="C53" s="7">
        <v>0.68951026</v>
      </c>
      <c r="D53" s="7">
        <v>-0.17820498</v>
      </c>
      <c r="E53" s="7">
        <v>0.63729694</v>
      </c>
    </row>
    <row r="54" spans="1:5">
      <c r="A54" s="7" t="s">
        <v>79</v>
      </c>
      <c r="B54" s="7">
        <v>-0.69883147</v>
      </c>
      <c r="C54" s="7">
        <v>1.040356271</v>
      </c>
      <c r="D54" s="7">
        <v>-1.52510495</v>
      </c>
      <c r="E54" s="7">
        <v>0.60174091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4"/>
  <sheetViews>
    <sheetView workbookViewId="0">
      <selection activeCell="A1" sqref="A1"/>
    </sheetView>
  </sheetViews>
  <sheetFormatPr defaultColWidth="9.16346153846154" defaultRowHeight="16.8"/>
  <cols>
    <col min="1" max="1" width="9.16346153846154" style="7"/>
    <col min="2" max="2" width="13.8365384615385" style="7"/>
    <col min="3" max="3" width="15" style="7"/>
    <col min="4" max="4" width="12.6634615384615" style="7"/>
    <col min="5" max="5" width="13.8365384615385" style="7"/>
    <col min="6" max="6" width="12.6634615384615" style="7"/>
    <col min="7" max="7" width="11.5" style="7"/>
    <col min="8" max="10" width="12.6634615384615" style="7"/>
    <col min="11" max="11" width="11.5" style="7"/>
    <col min="12" max="12" width="13.8365384615385" style="7"/>
    <col min="13" max="18" width="12.6634615384615" style="7"/>
    <col min="19" max="19" width="11.5" style="7"/>
    <col min="20" max="22" width="12.6634615384615" style="7"/>
    <col min="23" max="25" width="11.5" style="7"/>
    <col min="26" max="26" width="12.6634615384615" style="7"/>
    <col min="27" max="27" width="11.5" style="7"/>
    <col min="28" max="30" width="12.6634615384615" style="7"/>
    <col min="31" max="31" width="13.8365384615385" style="7"/>
    <col min="32" max="32" width="12.6634615384615" style="7"/>
    <col min="33" max="16384" width="9.16346153846154" style="7"/>
  </cols>
  <sheetData>
    <row r="1" spans="1:1">
      <c r="A1" s="18" t="s">
        <v>94</v>
      </c>
    </row>
    <row r="2" spans="1:1">
      <c r="A2" s="7" t="s">
        <v>50</v>
      </c>
    </row>
    <row r="3" spans="2:32">
      <c r="B3" s="7" t="s">
        <v>51</v>
      </c>
      <c r="C3" s="7" t="s">
        <v>27</v>
      </c>
      <c r="D3" s="7" t="s">
        <v>29</v>
      </c>
      <c r="E3" s="7" t="s">
        <v>52</v>
      </c>
      <c r="F3" s="7" t="s">
        <v>53</v>
      </c>
      <c r="G3" s="7" t="s">
        <v>54</v>
      </c>
      <c r="H3" s="7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60</v>
      </c>
      <c r="N3" s="7" t="s">
        <v>61</v>
      </c>
      <c r="O3" s="7" t="s">
        <v>62</v>
      </c>
      <c r="P3" s="7" t="s">
        <v>63</v>
      </c>
      <c r="Q3" s="7" t="s">
        <v>64</v>
      </c>
      <c r="R3" s="7" t="s">
        <v>65</v>
      </c>
      <c r="S3" s="7" t="s">
        <v>66</v>
      </c>
      <c r="T3" s="7" t="s">
        <v>67</v>
      </c>
      <c r="U3" s="7" t="s">
        <v>68</v>
      </c>
      <c r="V3" s="7" t="s">
        <v>69</v>
      </c>
      <c r="W3" s="7" t="s">
        <v>70</v>
      </c>
      <c r="X3" s="7" t="s">
        <v>71</v>
      </c>
      <c r="Y3" s="7" t="s">
        <v>72</v>
      </c>
      <c r="Z3" s="7" t="s">
        <v>73</v>
      </c>
      <c r="AA3" s="7" t="s">
        <v>74</v>
      </c>
      <c r="AB3" s="7" t="s">
        <v>75</v>
      </c>
      <c r="AC3" s="7" t="s">
        <v>76</v>
      </c>
      <c r="AD3" s="7" t="s">
        <v>77</v>
      </c>
      <c r="AE3" s="7" t="s">
        <v>78</v>
      </c>
      <c r="AF3" s="7" t="s">
        <v>79</v>
      </c>
    </row>
    <row r="4" spans="1:32">
      <c r="A4" s="7" t="s">
        <v>80</v>
      </c>
      <c r="B4" s="7">
        <v>0.004556006</v>
      </c>
      <c r="C4" s="20">
        <v>0.00107542</v>
      </c>
      <c r="D4" s="7">
        <v>0.1831066</v>
      </c>
      <c r="E4" s="7">
        <v>0.4380543</v>
      </c>
      <c r="F4" s="7">
        <v>0.09064059</v>
      </c>
      <c r="G4" s="7">
        <v>0.2347388</v>
      </c>
      <c r="H4" s="7">
        <v>0.960855</v>
      </c>
      <c r="I4" s="7">
        <v>0.34925948</v>
      </c>
      <c r="J4" s="7">
        <v>0.1838367</v>
      </c>
      <c r="K4" s="7">
        <v>0.2166839</v>
      </c>
      <c r="L4" s="7">
        <v>0.9871725</v>
      </c>
      <c r="M4" s="7">
        <v>0.78001122</v>
      </c>
      <c r="N4" s="7">
        <v>0.8411056</v>
      </c>
      <c r="O4" s="7">
        <v>0.5193152</v>
      </c>
      <c r="P4" s="7">
        <v>0.06265481</v>
      </c>
      <c r="Q4" s="7">
        <v>0.4077153</v>
      </c>
      <c r="R4" s="7">
        <v>0.05035509</v>
      </c>
      <c r="S4" s="7">
        <v>0.2312206</v>
      </c>
      <c r="T4" s="7">
        <v>0.6303112</v>
      </c>
      <c r="U4" s="7">
        <v>0.7868727</v>
      </c>
      <c r="V4" s="7">
        <v>0.7987879</v>
      </c>
      <c r="W4" s="7">
        <v>0.4500976</v>
      </c>
      <c r="X4" s="7">
        <v>0.6761966</v>
      </c>
      <c r="Y4" s="7">
        <v>0.1509661</v>
      </c>
      <c r="Z4" s="7">
        <v>0.8279084</v>
      </c>
      <c r="AA4" s="20">
        <v>0.0408973</v>
      </c>
      <c r="AB4" s="7">
        <v>0.8508495</v>
      </c>
      <c r="AC4" s="7">
        <v>0.514298</v>
      </c>
      <c r="AD4" s="7">
        <v>0.4358841</v>
      </c>
      <c r="AE4" s="20">
        <v>0.015316331</v>
      </c>
      <c r="AF4" s="7">
        <v>0.824704</v>
      </c>
    </row>
    <row r="5" spans="1:32">
      <c r="A5" s="7" t="s">
        <v>81</v>
      </c>
      <c r="B5" s="7">
        <v>0.499692218</v>
      </c>
      <c r="C5" s="7">
        <v>0.17231349</v>
      </c>
      <c r="D5" s="7">
        <v>0.6041473</v>
      </c>
      <c r="E5" s="7">
        <v>0.8010767</v>
      </c>
      <c r="F5" s="7">
        <v>0.83286677</v>
      </c>
      <c r="G5" s="7">
        <v>0.3273762</v>
      </c>
      <c r="H5" s="7">
        <v>0.6807975</v>
      </c>
      <c r="I5" s="7">
        <v>0.04604217</v>
      </c>
      <c r="J5" s="7">
        <v>0.8596503</v>
      </c>
      <c r="K5" s="7">
        <v>0.1187944</v>
      </c>
      <c r="L5" s="7">
        <v>0.525459</v>
      </c>
      <c r="M5" s="7">
        <v>0.08505656</v>
      </c>
      <c r="N5" s="7">
        <v>0.3929818</v>
      </c>
      <c r="O5" s="7">
        <v>0.4344891</v>
      </c>
      <c r="P5" s="7">
        <v>0.30372431</v>
      </c>
      <c r="Q5" s="7">
        <v>0.2216323</v>
      </c>
      <c r="R5" s="20">
        <v>0.01361303</v>
      </c>
      <c r="S5" s="7">
        <v>0.7889946</v>
      </c>
      <c r="T5" s="7">
        <v>0.1628602</v>
      </c>
      <c r="U5" s="7">
        <v>0.692333</v>
      </c>
      <c r="V5" s="7">
        <v>0.332274</v>
      </c>
      <c r="W5" s="7">
        <v>0.7019184</v>
      </c>
      <c r="X5" s="7">
        <v>0.9173425</v>
      </c>
      <c r="Y5" s="7">
        <v>0.0523838</v>
      </c>
      <c r="Z5" s="7">
        <v>0.6589067</v>
      </c>
      <c r="AA5" s="7">
        <v>0.1573039</v>
      </c>
      <c r="AB5" s="7">
        <v>0.3683032</v>
      </c>
      <c r="AC5" s="7">
        <v>0.7646386</v>
      </c>
      <c r="AD5" s="7">
        <v>0.8954423</v>
      </c>
      <c r="AE5" s="20">
        <v>0.007246535</v>
      </c>
      <c r="AF5" s="7">
        <v>0.1979577</v>
      </c>
    </row>
    <row r="7" spans="1:1">
      <c r="A7" s="7" t="s">
        <v>82</v>
      </c>
    </row>
    <row r="8" spans="2:32">
      <c r="B8" s="7" t="s">
        <v>51</v>
      </c>
      <c r="C8" s="7" t="s">
        <v>27</v>
      </c>
      <c r="D8" s="7" t="s">
        <v>29</v>
      </c>
      <c r="E8" s="7" t="s">
        <v>52</v>
      </c>
      <c r="F8" s="7" t="s">
        <v>53</v>
      </c>
      <c r="G8" s="7" t="s">
        <v>54</v>
      </c>
      <c r="H8" s="7" t="s">
        <v>55</v>
      </c>
      <c r="I8" s="7" t="s">
        <v>56</v>
      </c>
      <c r="J8" s="7" t="s">
        <v>57</v>
      </c>
      <c r="K8" s="7" t="s">
        <v>58</v>
      </c>
      <c r="L8" s="7" t="s">
        <v>59</v>
      </c>
      <c r="M8" s="7" t="s">
        <v>60</v>
      </c>
      <c r="N8" s="7" t="s">
        <v>61</v>
      </c>
      <c r="O8" s="7" t="s">
        <v>62</v>
      </c>
      <c r="P8" s="7" t="s">
        <v>63</v>
      </c>
      <c r="Q8" s="7" t="s">
        <v>64</v>
      </c>
      <c r="R8" s="7" t="s">
        <v>65</v>
      </c>
      <c r="S8" s="7" t="s">
        <v>66</v>
      </c>
      <c r="T8" s="7" t="s">
        <v>67</v>
      </c>
      <c r="U8" s="7" t="s">
        <v>68</v>
      </c>
      <c r="V8" s="7" t="s">
        <v>69</v>
      </c>
      <c r="W8" s="7" t="s">
        <v>70</v>
      </c>
      <c r="X8" s="7" t="s">
        <v>71</v>
      </c>
      <c r="Y8" s="7" t="s">
        <v>72</v>
      </c>
      <c r="Z8" s="7" t="s">
        <v>73</v>
      </c>
      <c r="AA8" s="7" t="s">
        <v>74</v>
      </c>
      <c r="AB8" s="7" t="s">
        <v>75</v>
      </c>
      <c r="AC8" s="7" t="s">
        <v>76</v>
      </c>
      <c r="AD8" s="7" t="s">
        <v>77</v>
      </c>
      <c r="AE8" s="7" t="s">
        <v>78</v>
      </c>
      <c r="AF8" s="7" t="s">
        <v>79</v>
      </c>
    </row>
    <row r="9" spans="1:32">
      <c r="A9" s="7" t="s">
        <v>80</v>
      </c>
      <c r="B9" s="7">
        <v>0.4626536</v>
      </c>
      <c r="C9" s="7">
        <v>0.2544545</v>
      </c>
      <c r="D9" s="7">
        <v>0.3968757</v>
      </c>
      <c r="E9" s="7">
        <v>0.2178229</v>
      </c>
      <c r="F9" s="7">
        <v>0.3666119</v>
      </c>
      <c r="G9" s="7">
        <v>0.1990702</v>
      </c>
      <c r="H9" s="7">
        <v>0.3116152</v>
      </c>
      <c r="I9" s="7">
        <v>0.2377057</v>
      </c>
      <c r="J9" s="7">
        <v>0.3486251</v>
      </c>
      <c r="K9" s="7">
        <v>0.3203661</v>
      </c>
      <c r="L9" s="7">
        <v>1.226159</v>
      </c>
      <c r="M9" s="7">
        <v>0.3470877</v>
      </c>
      <c r="N9" s="7">
        <v>1.25516</v>
      </c>
      <c r="O9" s="7">
        <v>0.2273096</v>
      </c>
      <c r="P9" s="7">
        <v>0.8007263</v>
      </c>
      <c r="Q9" s="7">
        <v>0.2761682</v>
      </c>
      <c r="R9" s="7">
        <v>0.3943716</v>
      </c>
      <c r="S9" s="7">
        <v>0.195912</v>
      </c>
      <c r="T9" s="7">
        <v>0.3525133</v>
      </c>
      <c r="U9" s="7">
        <v>0.2674453</v>
      </c>
      <c r="V9" s="7">
        <v>0.439121</v>
      </c>
      <c r="W9" s="7">
        <v>0.1924999</v>
      </c>
      <c r="X9" s="7">
        <v>0.4885198</v>
      </c>
      <c r="Y9" s="7">
        <v>0.2675917</v>
      </c>
      <c r="Z9" s="7">
        <v>0.6850036</v>
      </c>
      <c r="AA9" s="7">
        <v>0.2222481</v>
      </c>
      <c r="AB9" s="7">
        <v>0.4643308</v>
      </c>
      <c r="AC9" s="7">
        <v>0.2779901</v>
      </c>
      <c r="AD9" s="7">
        <v>0.3158789</v>
      </c>
      <c r="AE9" s="7">
        <v>0.1909865</v>
      </c>
      <c r="AF9" s="7">
        <v>0.4635056</v>
      </c>
    </row>
    <row r="10" spans="1:32">
      <c r="A10" s="7" t="s">
        <v>81</v>
      </c>
      <c r="B10" s="7">
        <v>0.6509477</v>
      </c>
      <c r="C10" s="7">
        <v>0.3802885</v>
      </c>
      <c r="D10" s="7">
        <v>0.5500401</v>
      </c>
      <c r="E10" s="7">
        <v>0.318103</v>
      </c>
      <c r="F10" s="7">
        <v>0.5500767</v>
      </c>
      <c r="G10" s="7">
        <v>0.2979801</v>
      </c>
      <c r="H10" s="7">
        <v>0.4598714</v>
      </c>
      <c r="I10" s="7">
        <v>0.3290792</v>
      </c>
      <c r="J10" s="7">
        <v>0.4734789</v>
      </c>
      <c r="K10" s="7">
        <v>0.4228342</v>
      </c>
      <c r="L10" s="7">
        <v>1.654099</v>
      </c>
      <c r="M10" s="7">
        <v>0.4423784</v>
      </c>
      <c r="N10" s="7">
        <v>1.469609</v>
      </c>
      <c r="O10" s="7">
        <v>0.3356909</v>
      </c>
      <c r="P10" s="7">
        <v>0.9868469</v>
      </c>
      <c r="Q10" s="7">
        <v>0.3709694</v>
      </c>
      <c r="R10" s="7">
        <v>0.6077256</v>
      </c>
      <c r="S10" s="7">
        <v>0.2867787</v>
      </c>
      <c r="T10" s="7">
        <v>0.6185192</v>
      </c>
      <c r="U10" s="7">
        <v>0.3832333</v>
      </c>
      <c r="V10" s="7">
        <v>0.5944723</v>
      </c>
      <c r="W10" s="7">
        <v>0.2901368</v>
      </c>
      <c r="X10" s="7">
        <v>0.667705</v>
      </c>
      <c r="Y10" s="7">
        <v>0.3718035</v>
      </c>
      <c r="Z10" s="7">
        <v>0.9744747</v>
      </c>
      <c r="AA10" s="7">
        <v>0.3352705</v>
      </c>
      <c r="AB10" s="7">
        <v>0.6871249</v>
      </c>
      <c r="AC10" s="7">
        <v>0.3972694</v>
      </c>
      <c r="AD10" s="7">
        <v>0.4554502</v>
      </c>
      <c r="AE10" s="7">
        <v>0.2901407</v>
      </c>
      <c r="AF10" s="7">
        <v>0.7548408</v>
      </c>
    </row>
    <row r="12" spans="1:1">
      <c r="A12" s="7" t="s">
        <v>83</v>
      </c>
    </row>
    <row r="13" spans="2:32">
      <c r="B13" s="7" t="s">
        <v>51</v>
      </c>
      <c r="C13" s="7" t="s">
        <v>27</v>
      </c>
      <c r="D13" s="7" t="s">
        <v>29</v>
      </c>
      <c r="E13" s="7" t="s">
        <v>52</v>
      </c>
      <c r="F13" s="7" t="s">
        <v>53</v>
      </c>
      <c r="G13" s="7" t="s">
        <v>54</v>
      </c>
      <c r="H13" s="7" t="s">
        <v>55</v>
      </c>
      <c r="I13" s="7" t="s">
        <v>56</v>
      </c>
      <c r="J13" s="7" t="s">
        <v>57</v>
      </c>
      <c r="K13" s="7" t="s">
        <v>58</v>
      </c>
      <c r="L13" s="7" t="s">
        <v>59</v>
      </c>
      <c r="M13" s="7" t="s">
        <v>60</v>
      </c>
      <c r="N13" s="7" t="s">
        <v>61</v>
      </c>
      <c r="O13" s="7" t="s">
        <v>62</v>
      </c>
      <c r="P13" s="7" t="s">
        <v>63</v>
      </c>
      <c r="Q13" s="7" t="s">
        <v>64</v>
      </c>
      <c r="R13" s="7" t="s">
        <v>65</v>
      </c>
      <c r="S13" s="7" t="s">
        <v>66</v>
      </c>
      <c r="T13" s="7" t="s">
        <v>67</v>
      </c>
      <c r="U13" s="7" t="s">
        <v>68</v>
      </c>
      <c r="V13" s="7" t="s">
        <v>69</v>
      </c>
      <c r="W13" s="7" t="s">
        <v>70</v>
      </c>
      <c r="X13" s="7" t="s">
        <v>71</v>
      </c>
      <c r="Y13" s="7" t="s">
        <v>72</v>
      </c>
      <c r="Z13" s="7" t="s">
        <v>73</v>
      </c>
      <c r="AA13" s="7" t="s">
        <v>74</v>
      </c>
      <c r="AB13" s="7" t="s">
        <v>75</v>
      </c>
      <c r="AC13" s="7" t="s">
        <v>76</v>
      </c>
      <c r="AD13" s="7" t="s">
        <v>77</v>
      </c>
      <c r="AE13" s="7" t="s">
        <v>78</v>
      </c>
      <c r="AF13" s="7" t="s">
        <v>79</v>
      </c>
    </row>
    <row r="14" spans="1:32">
      <c r="A14" s="7" t="s">
        <v>80</v>
      </c>
      <c r="B14" s="7">
        <v>2.8368567</v>
      </c>
      <c r="C14" s="7">
        <v>-3.270014</v>
      </c>
      <c r="D14" s="7">
        <v>-1.3312506</v>
      </c>
      <c r="E14" s="7">
        <v>0.7754831</v>
      </c>
      <c r="F14" s="7">
        <v>1.6920282</v>
      </c>
      <c r="G14" s="7">
        <v>1.1882403</v>
      </c>
      <c r="H14" s="7">
        <v>0.04908064</v>
      </c>
      <c r="I14" s="7">
        <v>0.9360266</v>
      </c>
      <c r="J14" s="7">
        <v>1.3290343</v>
      </c>
      <c r="K14" s="7">
        <v>1.235394</v>
      </c>
      <c r="L14" s="7">
        <v>-0.01607755</v>
      </c>
      <c r="M14" s="7">
        <v>0.2793044</v>
      </c>
      <c r="N14" s="7">
        <v>-0.2004795</v>
      </c>
      <c r="O14" s="7">
        <v>-0.6444014</v>
      </c>
      <c r="P14" s="7">
        <v>1.861633</v>
      </c>
      <c r="Q14" s="7">
        <v>-0.8279209</v>
      </c>
      <c r="R14" s="7">
        <v>-1.956935</v>
      </c>
      <c r="S14" s="7">
        <v>1.1972206</v>
      </c>
      <c r="T14" s="7">
        <v>0.4812889</v>
      </c>
      <c r="U14" s="7">
        <v>-0.2703738</v>
      </c>
      <c r="V14" s="7">
        <v>-0.2549162</v>
      </c>
      <c r="W14" s="7">
        <v>0.7552523</v>
      </c>
      <c r="X14" s="7">
        <v>0.4176588</v>
      </c>
      <c r="Y14" s="7">
        <v>-1.436128</v>
      </c>
      <c r="Z14" s="7">
        <v>0.2173849</v>
      </c>
      <c r="AA14" s="7">
        <v>2.04457</v>
      </c>
      <c r="AB14" s="7">
        <v>-0.1880347</v>
      </c>
      <c r="AC14" s="7">
        <v>-0.6521599</v>
      </c>
      <c r="AD14" s="7">
        <v>-0.7791623</v>
      </c>
      <c r="AE14" s="7">
        <v>-2.424812</v>
      </c>
      <c r="AF14" s="7">
        <v>-0.2214988</v>
      </c>
    </row>
    <row r="15" spans="1:32">
      <c r="A15" s="7" t="s">
        <v>81</v>
      </c>
      <c r="B15" s="7">
        <v>0.6749741</v>
      </c>
      <c r="C15" s="7">
        <v>-1.364808</v>
      </c>
      <c r="D15" s="7">
        <v>0.5184457</v>
      </c>
      <c r="E15" s="7">
        <v>-0.2519539</v>
      </c>
      <c r="F15" s="7">
        <v>0.2110263</v>
      </c>
      <c r="G15" s="7">
        <v>0.9794125</v>
      </c>
      <c r="H15" s="7">
        <v>0.41137507</v>
      </c>
      <c r="I15" s="7">
        <v>-1.9950065</v>
      </c>
      <c r="J15" s="7">
        <v>-0.1768194</v>
      </c>
      <c r="K15" s="7">
        <v>1.559854</v>
      </c>
      <c r="L15" s="7">
        <v>-0.6349531</v>
      </c>
      <c r="M15" s="7">
        <v>1.7220715</v>
      </c>
      <c r="N15" s="7">
        <v>0.8542223</v>
      </c>
      <c r="O15" s="7">
        <v>-0.781533</v>
      </c>
      <c r="P15" s="7">
        <v>1.02848</v>
      </c>
      <c r="Q15" s="7">
        <v>-1.2221992</v>
      </c>
      <c r="R15" s="7">
        <v>-2.467316</v>
      </c>
      <c r="S15" s="7">
        <v>0.2676164</v>
      </c>
      <c r="T15" s="7">
        <v>-1.3955164</v>
      </c>
      <c r="U15" s="7">
        <v>0.395691</v>
      </c>
      <c r="V15" s="7">
        <v>0.9695436</v>
      </c>
      <c r="W15" s="7">
        <v>0.3827321</v>
      </c>
      <c r="X15" s="7">
        <v>0.1037818</v>
      </c>
      <c r="Y15" s="7">
        <v>-1.939966</v>
      </c>
      <c r="Z15" s="7">
        <v>-0.4414232</v>
      </c>
      <c r="AA15" s="7">
        <v>1.414197</v>
      </c>
      <c r="AB15" s="7">
        <v>-0.8996563</v>
      </c>
      <c r="AC15" s="7">
        <v>0.2993951</v>
      </c>
      <c r="AD15" s="7">
        <v>0.131421</v>
      </c>
      <c r="AE15" s="7">
        <v>-2.685297</v>
      </c>
      <c r="AF15" s="7">
        <v>-1.2873921</v>
      </c>
    </row>
    <row r="17" spans="1:1">
      <c r="A17" s="7" t="s">
        <v>84</v>
      </c>
    </row>
    <row r="18" spans="2:32">
      <c r="B18" s="7" t="s">
        <v>51</v>
      </c>
      <c r="C18" s="7" t="s">
        <v>27</v>
      </c>
      <c r="D18" s="7" t="s">
        <v>29</v>
      </c>
      <c r="E18" s="7" t="s">
        <v>52</v>
      </c>
      <c r="F18" s="7" t="s">
        <v>53</v>
      </c>
      <c r="G18" s="7" t="s">
        <v>54</v>
      </c>
      <c r="H18" s="7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60</v>
      </c>
      <c r="N18" s="7" t="s">
        <v>61</v>
      </c>
      <c r="O18" s="7" t="s">
        <v>62</v>
      </c>
      <c r="P18" s="7" t="s">
        <v>63</v>
      </c>
      <c r="Q18" s="7" t="s">
        <v>64</v>
      </c>
      <c r="R18" s="7" t="s">
        <v>65</v>
      </c>
      <c r="S18" s="7" t="s">
        <v>66</v>
      </c>
      <c r="T18" s="7" t="s">
        <v>67</v>
      </c>
      <c r="U18" s="7" t="s">
        <v>68</v>
      </c>
      <c r="V18" s="7" t="s">
        <v>69</v>
      </c>
      <c r="W18" s="7" t="s">
        <v>70</v>
      </c>
      <c r="X18" s="7" t="s">
        <v>71</v>
      </c>
      <c r="Y18" s="7" t="s">
        <v>72</v>
      </c>
      <c r="Z18" s="7" t="s">
        <v>73</v>
      </c>
      <c r="AA18" s="7" t="s">
        <v>74</v>
      </c>
      <c r="AB18" s="7" t="s">
        <v>75</v>
      </c>
      <c r="AC18" s="7" t="s">
        <v>76</v>
      </c>
      <c r="AD18" s="7" t="s">
        <v>77</v>
      </c>
      <c r="AE18" s="7" t="s">
        <v>78</v>
      </c>
      <c r="AF18" s="7" t="s">
        <v>79</v>
      </c>
    </row>
    <row r="19" spans="1:32">
      <c r="A19" s="7" t="s">
        <v>80</v>
      </c>
      <c r="B19" s="7">
        <v>3.715384</v>
      </c>
      <c r="C19" s="7">
        <v>0.4351476</v>
      </c>
      <c r="D19" s="7">
        <v>0.5895823</v>
      </c>
      <c r="E19" s="7">
        <v>1.184023</v>
      </c>
      <c r="F19" s="7">
        <v>1.859519</v>
      </c>
      <c r="G19" s="7">
        <v>1.266862</v>
      </c>
      <c r="H19" s="7">
        <v>1.015412</v>
      </c>
      <c r="I19" s="7">
        <v>1.2491944</v>
      </c>
      <c r="J19" s="7">
        <v>1.5893652</v>
      </c>
      <c r="K19" s="7">
        <v>1.48554</v>
      </c>
      <c r="L19" s="7">
        <v>0.9804794</v>
      </c>
      <c r="M19" s="7">
        <v>1.101798</v>
      </c>
      <c r="N19" s="7">
        <v>0.7775295</v>
      </c>
      <c r="O19" s="7">
        <v>0.8637442</v>
      </c>
      <c r="P19" s="7">
        <v>4.440019</v>
      </c>
      <c r="Q19" s="7">
        <v>0.7956106</v>
      </c>
      <c r="R19" s="7">
        <v>0.462199</v>
      </c>
      <c r="S19" s="7">
        <v>1.26434</v>
      </c>
      <c r="T19" s="7">
        <v>1.1849028</v>
      </c>
      <c r="U19" s="7">
        <v>0.9302423</v>
      </c>
      <c r="V19" s="7">
        <v>0.8940988</v>
      </c>
      <c r="W19" s="7">
        <v>1.156486</v>
      </c>
      <c r="X19" s="7">
        <v>1.226341</v>
      </c>
      <c r="Y19" s="7">
        <v>0.68093</v>
      </c>
      <c r="Z19" s="7">
        <v>1.1605679</v>
      </c>
      <c r="AA19" s="7">
        <v>1.575231</v>
      </c>
      <c r="AB19" s="7">
        <v>0.9163927</v>
      </c>
      <c r="AC19" s="7">
        <v>0.8341901</v>
      </c>
      <c r="AD19" s="7">
        <v>0.7818277</v>
      </c>
      <c r="AE19" s="7">
        <v>0.6293257</v>
      </c>
      <c r="AF19" s="7">
        <v>0.9024284</v>
      </c>
    </row>
    <row r="20" spans="1:32">
      <c r="A20" s="7" t="s">
        <v>81</v>
      </c>
      <c r="B20" s="7">
        <v>1.551734</v>
      </c>
      <c r="C20" s="7">
        <v>0.5951031</v>
      </c>
      <c r="D20" s="7">
        <v>1.3299827</v>
      </c>
      <c r="E20" s="7">
        <v>0.9229804</v>
      </c>
      <c r="F20" s="7">
        <v>1.123086</v>
      </c>
      <c r="G20" s="7">
        <v>1.338896</v>
      </c>
      <c r="H20" s="7">
        <v>1.208258</v>
      </c>
      <c r="I20" s="7">
        <v>0.5186556</v>
      </c>
      <c r="J20" s="7">
        <v>0.9196885</v>
      </c>
      <c r="K20" s="7">
        <v>1.93394</v>
      </c>
      <c r="L20" s="7">
        <v>0.3498415</v>
      </c>
      <c r="M20" s="7">
        <v>2.142144</v>
      </c>
      <c r="N20" s="7">
        <v>3.5091451</v>
      </c>
      <c r="O20" s="7">
        <v>0.769239</v>
      </c>
      <c r="P20" s="7">
        <v>2.759231</v>
      </c>
      <c r="Q20" s="7">
        <v>0.6354649</v>
      </c>
      <c r="R20" s="7">
        <v>0.2232527</v>
      </c>
      <c r="S20" s="7">
        <v>1.079768</v>
      </c>
      <c r="T20" s="7">
        <v>0.4218296</v>
      </c>
      <c r="U20" s="7">
        <v>1.1637435</v>
      </c>
      <c r="V20" s="7">
        <v>1.7795613</v>
      </c>
      <c r="W20" s="7">
        <v>1.117445</v>
      </c>
      <c r="X20" s="7">
        <v>1.071753</v>
      </c>
      <c r="Y20" s="7">
        <v>0.4861266</v>
      </c>
      <c r="Z20" s="7">
        <v>0.6504078</v>
      </c>
      <c r="AA20" s="7">
        <v>1.60663</v>
      </c>
      <c r="AB20" s="7">
        <v>0.5389264</v>
      </c>
      <c r="AC20" s="7">
        <v>1.1263029</v>
      </c>
      <c r="AD20" s="7">
        <v>1.0616834</v>
      </c>
      <c r="AE20" s="7">
        <v>0.4588123</v>
      </c>
      <c r="AF20" s="7">
        <v>0.3784104</v>
      </c>
    </row>
    <row r="22" spans="1:1">
      <c r="A22" s="7" t="s">
        <v>85</v>
      </c>
    </row>
    <row r="23" spans="2:5">
      <c r="B23" s="7" t="s">
        <v>86</v>
      </c>
      <c r="C23" s="7" t="s">
        <v>87</v>
      </c>
      <c r="D23" s="7" t="s">
        <v>88</v>
      </c>
      <c r="E23" s="7" t="s">
        <v>89</v>
      </c>
    </row>
    <row r="24" spans="1:5">
      <c r="A24" s="7" t="s">
        <v>51</v>
      </c>
      <c r="B24" s="7">
        <v>0.40569761</v>
      </c>
      <c r="C24" s="7">
        <v>2.219266583</v>
      </c>
      <c r="D24" s="7">
        <v>-0.8364612</v>
      </c>
      <c r="E24" s="7">
        <v>1.71520678</v>
      </c>
    </row>
    <row r="25" spans="1:5">
      <c r="A25" s="7" t="s">
        <v>27</v>
      </c>
      <c r="B25" s="7">
        <v>-1.33079161</v>
      </c>
      <c r="C25" s="7">
        <v>-0.333348257</v>
      </c>
      <c r="D25" s="7">
        <v>-1.2643723</v>
      </c>
      <c r="E25" s="7">
        <v>0.22633106</v>
      </c>
    </row>
    <row r="26" spans="1:5">
      <c r="A26" s="7" t="s">
        <v>29</v>
      </c>
      <c r="B26" s="7">
        <v>-1.30620295</v>
      </c>
      <c r="C26" s="7">
        <v>0.249521027</v>
      </c>
      <c r="D26" s="7">
        <v>-0.7928928</v>
      </c>
      <c r="E26" s="7">
        <v>1.36322462</v>
      </c>
    </row>
    <row r="27" spans="1:5">
      <c r="A27" s="7" t="s">
        <v>52</v>
      </c>
      <c r="B27" s="7">
        <v>-0.25800708</v>
      </c>
      <c r="C27" s="7">
        <v>0.59584303</v>
      </c>
      <c r="D27" s="7">
        <v>-0.7036177</v>
      </c>
      <c r="E27" s="7">
        <v>0.54332309</v>
      </c>
    </row>
    <row r="28" spans="1:5">
      <c r="A28" s="7" t="s">
        <v>53</v>
      </c>
      <c r="B28" s="7">
        <v>-0.09822842</v>
      </c>
      <c r="C28" s="7">
        <v>1.338863656</v>
      </c>
      <c r="D28" s="7">
        <v>-0.9620499</v>
      </c>
      <c r="E28" s="7">
        <v>1.19421115</v>
      </c>
    </row>
    <row r="29" spans="1:5">
      <c r="A29" s="7" t="s">
        <v>54</v>
      </c>
      <c r="B29" s="7">
        <v>-0.15362721</v>
      </c>
      <c r="C29" s="7">
        <v>0.626713736</v>
      </c>
      <c r="D29" s="7">
        <v>-0.2921848</v>
      </c>
      <c r="E29" s="7">
        <v>0.87587559</v>
      </c>
    </row>
    <row r="30" spans="1:5">
      <c r="A30" s="7" t="s">
        <v>55</v>
      </c>
      <c r="B30" s="7">
        <v>-0.59546022</v>
      </c>
      <c r="C30" s="7">
        <v>0.626048762</v>
      </c>
      <c r="D30" s="7">
        <v>-0.7121517</v>
      </c>
      <c r="E30" s="7">
        <v>1.09051096</v>
      </c>
    </row>
    <row r="31" spans="1:5">
      <c r="A31" s="7" t="s">
        <v>56</v>
      </c>
      <c r="B31" s="7">
        <v>-0.24339574</v>
      </c>
      <c r="C31" s="7">
        <v>0.68839346</v>
      </c>
      <c r="D31" s="7">
        <v>-1.3014986</v>
      </c>
      <c r="E31" s="7">
        <v>-0.01153175</v>
      </c>
    </row>
    <row r="32" spans="1:5">
      <c r="A32" s="7" t="s">
        <v>57</v>
      </c>
      <c r="B32" s="7">
        <v>-0.21995792</v>
      </c>
      <c r="C32" s="7">
        <v>1.1466273</v>
      </c>
      <c r="D32" s="7">
        <v>-1.0117218</v>
      </c>
      <c r="E32" s="7">
        <v>0.84428135</v>
      </c>
    </row>
    <row r="33" spans="1:5">
      <c r="A33" s="7" t="s">
        <v>58</v>
      </c>
      <c r="B33" s="7">
        <v>-0.23212765</v>
      </c>
      <c r="C33" s="7">
        <v>1.02368441</v>
      </c>
      <c r="D33" s="7">
        <v>-0.1691802</v>
      </c>
      <c r="E33" s="7">
        <v>1.4882994</v>
      </c>
    </row>
    <row r="34" spans="1:5">
      <c r="A34" s="7" t="s">
        <v>59</v>
      </c>
      <c r="B34" s="7">
        <v>-2.42294117</v>
      </c>
      <c r="C34" s="7">
        <v>2.383513892</v>
      </c>
      <c r="D34" s="7">
        <v>-4.2922486</v>
      </c>
      <c r="E34" s="7">
        <v>2.19169859</v>
      </c>
    </row>
    <row r="35" spans="1:5">
      <c r="A35" s="7" t="s">
        <v>60</v>
      </c>
      <c r="B35" s="7">
        <v>-0.58333624</v>
      </c>
      <c r="C35" s="7">
        <v>0.777222483</v>
      </c>
      <c r="D35" s="7">
        <v>-0.1052385</v>
      </c>
      <c r="E35" s="7">
        <v>1.62885307</v>
      </c>
    </row>
    <row r="36" spans="1:5">
      <c r="A36" s="7" t="s">
        <v>61</v>
      </c>
      <c r="B36" s="7">
        <v>-2.71170119</v>
      </c>
      <c r="C36" s="7">
        <v>2.208433717</v>
      </c>
      <c r="D36" s="7">
        <v>-1.6250076</v>
      </c>
      <c r="E36" s="7">
        <v>4.13575247</v>
      </c>
    </row>
    <row r="37" spans="1:5">
      <c r="A37" s="7" t="s">
        <v>62</v>
      </c>
      <c r="B37" s="7">
        <v>-0.59199727</v>
      </c>
      <c r="C37" s="7">
        <v>0.299040008</v>
      </c>
      <c r="D37" s="7">
        <v>-0.9202957</v>
      </c>
      <c r="E37" s="7">
        <v>0.39558861</v>
      </c>
    </row>
    <row r="38" spans="1:5">
      <c r="A38" s="7" t="s">
        <v>63</v>
      </c>
      <c r="B38" s="7">
        <v>-0.07873606</v>
      </c>
      <c r="C38" s="7">
        <v>3.060053486</v>
      </c>
      <c r="D38" s="7">
        <v>-0.9192325</v>
      </c>
      <c r="E38" s="7">
        <v>2.94913626</v>
      </c>
    </row>
    <row r="39" spans="1:5">
      <c r="A39" s="7" t="s">
        <v>64</v>
      </c>
      <c r="B39" s="7">
        <v>-0.76992507</v>
      </c>
      <c r="C39" s="7">
        <v>0.312634258</v>
      </c>
      <c r="D39" s="7">
        <v>-1.1804851</v>
      </c>
      <c r="E39" s="7">
        <v>0.27368814</v>
      </c>
    </row>
    <row r="40" spans="1:5">
      <c r="A40" s="7" t="s">
        <v>65</v>
      </c>
      <c r="B40" s="7">
        <v>-1.54471387</v>
      </c>
      <c r="C40" s="7">
        <v>0.001194479</v>
      </c>
      <c r="D40" s="7">
        <v>-2.6905713</v>
      </c>
      <c r="E40" s="7">
        <v>-0.30833055</v>
      </c>
    </row>
    <row r="41" spans="1:5">
      <c r="A41" s="7" t="s">
        <v>66</v>
      </c>
      <c r="B41" s="7">
        <v>-0.14943061</v>
      </c>
      <c r="C41" s="7">
        <v>0.618530426</v>
      </c>
      <c r="D41" s="7">
        <v>-0.4853292</v>
      </c>
      <c r="E41" s="7">
        <v>0.63882251</v>
      </c>
    </row>
    <row r="42" spans="1:5">
      <c r="A42" s="7" t="s">
        <v>67</v>
      </c>
      <c r="B42" s="7">
        <v>-0.52125264</v>
      </c>
      <c r="C42" s="7">
        <v>0.860574109</v>
      </c>
      <c r="D42" s="7">
        <v>-2.0754292</v>
      </c>
      <c r="E42" s="7">
        <v>0.34912168</v>
      </c>
    </row>
    <row r="43" spans="1:5">
      <c r="A43" s="7" t="s">
        <v>68</v>
      </c>
      <c r="B43" s="7">
        <v>-0.59649342</v>
      </c>
      <c r="C43" s="7">
        <v>0.451873005</v>
      </c>
      <c r="D43" s="7">
        <v>-0.5994814</v>
      </c>
      <c r="E43" s="7">
        <v>0.90276532</v>
      </c>
    </row>
    <row r="44" spans="1:5">
      <c r="A44" s="7" t="s">
        <v>69</v>
      </c>
      <c r="B44" s="7">
        <v>-0.97260028</v>
      </c>
      <c r="C44" s="7">
        <v>0.748722227</v>
      </c>
      <c r="D44" s="7">
        <v>-0.5887775</v>
      </c>
      <c r="E44" s="7">
        <v>1.74151124</v>
      </c>
    </row>
    <row r="45" spans="1:5">
      <c r="A45" s="7" t="s">
        <v>70</v>
      </c>
      <c r="B45" s="7">
        <v>-0.2319069</v>
      </c>
      <c r="C45" s="7">
        <v>0.522678915</v>
      </c>
      <c r="D45" s="7">
        <v>-0.457613</v>
      </c>
      <c r="E45" s="7">
        <v>0.67970238</v>
      </c>
    </row>
    <row r="46" spans="1:5">
      <c r="A46" s="7" t="s">
        <v>71</v>
      </c>
      <c r="B46" s="7">
        <v>-0.75344654</v>
      </c>
      <c r="C46" s="7">
        <v>1.16151573</v>
      </c>
      <c r="D46" s="7">
        <v>-1.239382</v>
      </c>
      <c r="E46" s="7">
        <v>1.3779733</v>
      </c>
    </row>
    <row r="47" spans="1:5">
      <c r="A47" s="7" t="s">
        <v>72</v>
      </c>
      <c r="B47" s="7">
        <v>-0.90876592</v>
      </c>
      <c r="C47" s="7">
        <v>0.140174287</v>
      </c>
      <c r="D47" s="7">
        <v>-1.4500075</v>
      </c>
      <c r="E47" s="7">
        <v>0.00743526</v>
      </c>
    </row>
    <row r="48" spans="1:5">
      <c r="A48" s="7" t="s">
        <v>73</v>
      </c>
      <c r="B48" s="7">
        <v>-1.19367302</v>
      </c>
      <c r="C48" s="7">
        <v>1.49149187</v>
      </c>
      <c r="D48" s="7">
        <v>-2.340091</v>
      </c>
      <c r="E48" s="7">
        <v>1.4797796</v>
      </c>
    </row>
    <row r="49" spans="1:5">
      <c r="A49" s="7" t="s">
        <v>74</v>
      </c>
      <c r="B49" s="7">
        <v>0.01880346</v>
      </c>
      <c r="C49" s="7">
        <v>0.89000004</v>
      </c>
      <c r="D49" s="7">
        <v>-0.1829794</v>
      </c>
      <c r="E49" s="7">
        <v>1.13125666</v>
      </c>
    </row>
    <row r="50" spans="1:5">
      <c r="A50" s="7" t="s">
        <v>75</v>
      </c>
      <c r="B50" s="7">
        <v>-0.99738202</v>
      </c>
      <c r="C50" s="7">
        <v>0.822761441</v>
      </c>
      <c r="D50" s="7">
        <v>-1.9649163</v>
      </c>
      <c r="E50" s="7">
        <v>0.72856384</v>
      </c>
    </row>
    <row r="51" spans="1:5">
      <c r="A51" s="7" t="s">
        <v>76</v>
      </c>
      <c r="B51" s="7">
        <v>-0.72614468</v>
      </c>
      <c r="C51" s="7">
        <v>0.363556651</v>
      </c>
      <c r="D51" s="7">
        <v>-0.6596932</v>
      </c>
      <c r="E51" s="7">
        <v>0.89757426</v>
      </c>
    </row>
    <row r="52" spans="1:5">
      <c r="A52" s="7" t="s">
        <v>77</v>
      </c>
      <c r="B52" s="7">
        <v>-0.86523217</v>
      </c>
      <c r="C52" s="7">
        <v>0.372990329</v>
      </c>
      <c r="D52" s="7">
        <v>-0.8328102</v>
      </c>
      <c r="E52" s="7">
        <v>0.95252164</v>
      </c>
    </row>
    <row r="53" spans="1:5">
      <c r="A53" s="7" t="s">
        <v>78</v>
      </c>
      <c r="B53" s="7">
        <v>-0.83743316</v>
      </c>
      <c r="C53" s="7">
        <v>-0.088779649</v>
      </c>
      <c r="D53" s="7">
        <v>-1.3477795</v>
      </c>
      <c r="E53" s="7">
        <v>-0.21044871</v>
      </c>
    </row>
    <row r="54" spans="1:5">
      <c r="A54" s="7" t="s">
        <v>79</v>
      </c>
      <c r="B54" s="7">
        <v>-1.01112026</v>
      </c>
      <c r="C54" s="7">
        <v>0.805788348</v>
      </c>
      <c r="D54" s="7">
        <v>-2.4512369</v>
      </c>
      <c r="E54" s="7">
        <v>0.50768471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4"/>
  <sheetViews>
    <sheetView workbookViewId="0">
      <selection activeCell="A1" sqref="A1"/>
    </sheetView>
  </sheetViews>
  <sheetFormatPr defaultColWidth="9.16346153846154" defaultRowHeight="16.8"/>
  <cols>
    <col min="1" max="1" width="9.16346153846154" style="7"/>
    <col min="2" max="5" width="13.8365384615385" style="7"/>
    <col min="6" max="6" width="11.5" style="7"/>
    <col min="7" max="8" width="12.6634615384615" style="7"/>
    <col min="9" max="9" width="11.5" style="7"/>
    <col min="10" max="12" width="12.6634615384615" style="7"/>
    <col min="13" max="13" width="11.5" style="7"/>
    <col min="14" max="14" width="13.8365384615385" style="7"/>
    <col min="15" max="15" width="11.5" style="7"/>
    <col min="16" max="19" width="12.6634615384615" style="7"/>
    <col min="20" max="20" width="11.5" style="7"/>
    <col min="21" max="21" width="12.6634615384615" style="7"/>
    <col min="22" max="22" width="11.5" style="7"/>
    <col min="23" max="23" width="12.6634615384615" style="7"/>
    <col min="24" max="24" width="11.5" style="7"/>
    <col min="25" max="26" width="12.6634615384615" style="7"/>
    <col min="27" max="27" width="11.5" style="7"/>
    <col min="28" max="29" width="12.6634615384615" style="7"/>
    <col min="30" max="31" width="11.5" style="7"/>
    <col min="32" max="32" width="12.6634615384615" style="7"/>
    <col min="33" max="16384" width="9.16346153846154" style="7"/>
  </cols>
  <sheetData>
    <row r="1" spans="1:1">
      <c r="A1" s="18" t="s">
        <v>95</v>
      </c>
    </row>
    <row r="2" spans="1:1">
      <c r="A2" s="7" t="s">
        <v>50</v>
      </c>
    </row>
    <row r="3" spans="2:32">
      <c r="B3" s="7" t="s">
        <v>51</v>
      </c>
      <c r="C3" s="7" t="s">
        <v>27</v>
      </c>
      <c r="D3" s="7" t="s">
        <v>29</v>
      </c>
      <c r="E3" s="7" t="s">
        <v>52</v>
      </c>
      <c r="F3" s="7" t="s">
        <v>53</v>
      </c>
      <c r="G3" s="7" t="s">
        <v>54</v>
      </c>
      <c r="H3" s="7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60</v>
      </c>
      <c r="N3" s="7" t="s">
        <v>61</v>
      </c>
      <c r="O3" s="7" t="s">
        <v>62</v>
      </c>
      <c r="P3" s="7" t="s">
        <v>63</v>
      </c>
      <c r="Q3" s="7" t="s">
        <v>64</v>
      </c>
      <c r="R3" s="7" t="s">
        <v>65</v>
      </c>
      <c r="S3" s="7" t="s">
        <v>66</v>
      </c>
      <c r="T3" s="7" t="s">
        <v>67</v>
      </c>
      <c r="U3" s="7" t="s">
        <v>68</v>
      </c>
      <c r="V3" s="7" t="s">
        <v>69</v>
      </c>
      <c r="W3" s="7" t="s">
        <v>70</v>
      </c>
      <c r="X3" s="7" t="s">
        <v>71</v>
      </c>
      <c r="Y3" s="7" t="s">
        <v>72</v>
      </c>
      <c r="Z3" s="7" t="s">
        <v>73</v>
      </c>
      <c r="AA3" s="7" t="s">
        <v>74</v>
      </c>
      <c r="AB3" s="7" t="s">
        <v>75</v>
      </c>
      <c r="AC3" s="7" t="s">
        <v>76</v>
      </c>
      <c r="AD3" s="7" t="s">
        <v>77</v>
      </c>
      <c r="AE3" s="7" t="s">
        <v>78</v>
      </c>
      <c r="AF3" s="7" t="s">
        <v>79</v>
      </c>
    </row>
    <row r="4" spans="1:32">
      <c r="A4" s="7" t="s">
        <v>80</v>
      </c>
      <c r="B4" s="7">
        <v>0.02578315</v>
      </c>
      <c r="C4" s="20">
        <v>0.044302686</v>
      </c>
      <c r="D4" s="7">
        <v>0.8246248</v>
      </c>
      <c r="E4" s="7">
        <v>0.9341706</v>
      </c>
      <c r="F4" s="7">
        <v>0.8119962</v>
      </c>
      <c r="G4" s="7">
        <v>0.5121754</v>
      </c>
      <c r="H4" s="7">
        <v>0.5154026</v>
      </c>
      <c r="I4" s="7">
        <v>0.5683351</v>
      </c>
      <c r="J4" s="7">
        <v>0.1174354</v>
      </c>
      <c r="K4" s="7">
        <v>0.3759895</v>
      </c>
      <c r="L4" s="7">
        <v>0.3019541</v>
      </c>
      <c r="M4" s="7">
        <v>0.1782309</v>
      </c>
      <c r="N4" s="7">
        <v>0.5700631</v>
      </c>
      <c r="O4" s="7">
        <v>0.4756939</v>
      </c>
      <c r="P4" s="7">
        <v>0.493833</v>
      </c>
      <c r="Q4" s="7">
        <v>0.5542997</v>
      </c>
      <c r="R4" s="7">
        <v>0.5048791</v>
      </c>
      <c r="S4" s="7">
        <v>0.8291277</v>
      </c>
      <c r="T4" s="7">
        <v>0.1675414</v>
      </c>
      <c r="U4" s="7">
        <v>0.08244246</v>
      </c>
      <c r="V4" s="7">
        <v>0.7301435</v>
      </c>
      <c r="W4" s="7">
        <v>0.8234941</v>
      </c>
      <c r="X4" s="7">
        <v>0.4947516</v>
      </c>
      <c r="Y4" s="7">
        <v>0.19538469</v>
      </c>
      <c r="Z4" s="7">
        <v>0.9847686</v>
      </c>
      <c r="AA4" s="7">
        <v>0.2424402</v>
      </c>
      <c r="AB4" s="7">
        <v>0.7188475</v>
      </c>
      <c r="AC4" s="7">
        <v>0.5730844</v>
      </c>
      <c r="AD4" s="7">
        <v>0.8444021</v>
      </c>
      <c r="AE4" s="7">
        <v>0.1205707</v>
      </c>
      <c r="AF4" s="7">
        <v>0.7725755</v>
      </c>
    </row>
    <row r="5" spans="1:32">
      <c r="A5" s="7" t="s">
        <v>81</v>
      </c>
      <c r="B5" s="7">
        <v>0.02386376</v>
      </c>
      <c r="C5" s="20">
        <v>0.005651161</v>
      </c>
      <c r="D5" s="7">
        <v>0.4079781</v>
      </c>
      <c r="E5" s="7">
        <v>0.8108131</v>
      </c>
      <c r="F5" s="7">
        <v>0.4701382</v>
      </c>
      <c r="G5" s="7">
        <v>0.2059622</v>
      </c>
      <c r="H5" s="7">
        <v>0.1397238</v>
      </c>
      <c r="I5" s="7">
        <v>0.2678456</v>
      </c>
      <c r="J5" s="7">
        <v>0.3562452</v>
      </c>
      <c r="K5" s="7">
        <v>0.2324597</v>
      </c>
      <c r="L5" s="7">
        <v>0.3787516</v>
      </c>
      <c r="M5" s="7">
        <v>0.1169697</v>
      </c>
      <c r="N5" s="7">
        <v>0.9234482</v>
      </c>
      <c r="O5" s="7">
        <v>0.5836103</v>
      </c>
      <c r="P5" s="7">
        <v>0.5898924</v>
      </c>
      <c r="Q5" s="7">
        <v>0.7351408</v>
      </c>
      <c r="R5" s="7">
        <v>0.3544868</v>
      </c>
      <c r="S5" s="7">
        <v>0.4904711</v>
      </c>
      <c r="T5" s="7">
        <v>0.1315248</v>
      </c>
      <c r="U5" s="7">
        <v>0.06199769</v>
      </c>
      <c r="V5" s="7">
        <v>0.901717</v>
      </c>
      <c r="W5" s="7">
        <v>0.6230798</v>
      </c>
      <c r="X5" s="7">
        <v>0.5095537</v>
      </c>
      <c r="Y5" s="7">
        <v>0.07983313</v>
      </c>
      <c r="Z5" s="7">
        <v>0.5882819</v>
      </c>
      <c r="AA5" s="7">
        <v>0.1029771</v>
      </c>
      <c r="AB5" s="7">
        <v>0.3364273</v>
      </c>
      <c r="AC5" s="7">
        <v>0.3272539</v>
      </c>
      <c r="AD5" s="7">
        <v>0.9039693</v>
      </c>
      <c r="AE5" s="7">
        <v>0.1036359</v>
      </c>
      <c r="AF5" s="7">
        <v>0.5951462</v>
      </c>
    </row>
    <row r="7" spans="1:1">
      <c r="A7" s="7" t="s">
        <v>82</v>
      </c>
    </row>
    <row r="8" spans="2:32">
      <c r="B8" s="7" t="s">
        <v>51</v>
      </c>
      <c r="C8" s="7" t="s">
        <v>27</v>
      </c>
      <c r="D8" s="7" t="s">
        <v>29</v>
      </c>
      <c r="E8" s="7" t="s">
        <v>52</v>
      </c>
      <c r="F8" s="7" t="s">
        <v>53</v>
      </c>
      <c r="G8" s="7" t="s">
        <v>54</v>
      </c>
      <c r="H8" s="7" t="s">
        <v>55</v>
      </c>
      <c r="I8" s="7" t="s">
        <v>56</v>
      </c>
      <c r="J8" s="7" t="s">
        <v>57</v>
      </c>
      <c r="K8" s="7" t="s">
        <v>58</v>
      </c>
      <c r="L8" s="7" t="s">
        <v>59</v>
      </c>
      <c r="M8" s="7" t="s">
        <v>60</v>
      </c>
      <c r="N8" s="7" t="s">
        <v>61</v>
      </c>
      <c r="O8" s="7" t="s">
        <v>62</v>
      </c>
      <c r="P8" s="7" t="s">
        <v>63</v>
      </c>
      <c r="Q8" s="7" t="s">
        <v>64</v>
      </c>
      <c r="R8" s="7" t="s">
        <v>65</v>
      </c>
      <c r="S8" s="7" t="s">
        <v>66</v>
      </c>
      <c r="T8" s="7" t="s">
        <v>67</v>
      </c>
      <c r="U8" s="7" t="s">
        <v>68</v>
      </c>
      <c r="V8" s="7" t="s">
        <v>69</v>
      </c>
      <c r="W8" s="7" t="s">
        <v>70</v>
      </c>
      <c r="X8" s="7" t="s">
        <v>71</v>
      </c>
      <c r="Y8" s="7" t="s">
        <v>72</v>
      </c>
      <c r="Z8" s="7" t="s">
        <v>73</v>
      </c>
      <c r="AA8" s="7" t="s">
        <v>74</v>
      </c>
      <c r="AB8" s="7" t="s">
        <v>75</v>
      </c>
      <c r="AC8" s="7" t="s">
        <v>76</v>
      </c>
      <c r="AD8" s="7" t="s">
        <v>77</v>
      </c>
      <c r="AE8" s="7" t="s">
        <v>78</v>
      </c>
      <c r="AF8" s="7" t="s">
        <v>79</v>
      </c>
    </row>
    <row r="9" spans="1:32">
      <c r="A9" s="7" t="s">
        <v>80</v>
      </c>
      <c r="B9" s="7">
        <v>0.9679497</v>
      </c>
      <c r="C9" s="7">
        <v>0.6345386</v>
      </c>
      <c r="D9" s="7">
        <v>0.7534016</v>
      </c>
      <c r="E9" s="7">
        <v>0.5070024</v>
      </c>
      <c r="F9" s="7">
        <v>0.8084387</v>
      </c>
      <c r="G9" s="7">
        <v>0.4681536</v>
      </c>
      <c r="H9" s="7">
        <v>0.6440165</v>
      </c>
      <c r="I9" s="7">
        <v>0.5207484</v>
      </c>
      <c r="J9" s="7">
        <v>0.5964414</v>
      </c>
      <c r="K9" s="7">
        <v>0.6779892</v>
      </c>
      <c r="L9" s="7">
        <v>1.969857</v>
      </c>
      <c r="M9" s="7">
        <v>0.8100994</v>
      </c>
      <c r="N9" s="7">
        <v>1.901621</v>
      </c>
      <c r="O9" s="7">
        <v>0.4791225</v>
      </c>
      <c r="P9" s="7">
        <v>1.227121</v>
      </c>
      <c r="Q9" s="7">
        <v>0.5857589</v>
      </c>
      <c r="R9" s="7">
        <v>0.8090456</v>
      </c>
      <c r="S9" s="7">
        <v>0.4571211</v>
      </c>
      <c r="T9" s="7">
        <v>0.6550474</v>
      </c>
      <c r="U9" s="7">
        <v>0.521961</v>
      </c>
      <c r="V9" s="7">
        <v>0.9034284</v>
      </c>
      <c r="W9" s="7">
        <v>0.4379229</v>
      </c>
      <c r="X9" s="7">
        <v>1.129962</v>
      </c>
      <c r="Y9" s="7">
        <v>0.549335</v>
      </c>
      <c r="Z9" s="7">
        <v>1.555681</v>
      </c>
      <c r="AA9" s="7">
        <v>0.6026396</v>
      </c>
      <c r="AB9" s="7">
        <v>0.9907019</v>
      </c>
      <c r="AC9" s="7">
        <v>0.5525931</v>
      </c>
      <c r="AD9" s="7">
        <v>0.6935127</v>
      </c>
      <c r="AE9" s="7">
        <v>0.4364931</v>
      </c>
      <c r="AF9" s="7">
        <v>0.9403656</v>
      </c>
    </row>
    <row r="10" spans="1:32">
      <c r="A10" s="7" t="s">
        <v>81</v>
      </c>
      <c r="B10" s="7">
        <v>0.9611983</v>
      </c>
      <c r="C10" s="7">
        <v>0.6301837</v>
      </c>
      <c r="D10" s="7">
        <v>0.7442825</v>
      </c>
      <c r="E10" s="7">
        <v>0.5034889</v>
      </c>
      <c r="F10" s="7">
        <v>0.8022513</v>
      </c>
      <c r="G10" s="7">
        <v>0.4635809</v>
      </c>
      <c r="H10" s="7">
        <v>0.6434021</v>
      </c>
      <c r="I10" s="7">
        <v>0.5191697</v>
      </c>
      <c r="J10" s="7">
        <v>0.5872855</v>
      </c>
      <c r="K10" s="7">
        <v>0.6749446</v>
      </c>
      <c r="L10" s="7">
        <v>1.713096</v>
      </c>
      <c r="M10" s="7">
        <v>0.8035351</v>
      </c>
      <c r="N10" s="7">
        <v>1.646149</v>
      </c>
      <c r="O10" s="7">
        <v>0.4767224</v>
      </c>
      <c r="P10" s="7">
        <v>1.203272</v>
      </c>
      <c r="Q10" s="7">
        <v>0.5818028</v>
      </c>
      <c r="R10" s="7">
        <v>0.807664</v>
      </c>
      <c r="S10" s="7">
        <v>0.4539954</v>
      </c>
      <c r="T10" s="7">
        <v>0.639163</v>
      </c>
      <c r="U10" s="7">
        <v>0.5172774</v>
      </c>
      <c r="V10" s="7">
        <v>0.9002228</v>
      </c>
      <c r="W10" s="7">
        <v>0.4343967</v>
      </c>
      <c r="X10" s="7">
        <v>1.127979</v>
      </c>
      <c r="Y10" s="7">
        <v>0.5453377</v>
      </c>
      <c r="Z10" s="7">
        <v>1.52704</v>
      </c>
      <c r="AA10" s="7">
        <v>0.5975208</v>
      </c>
      <c r="AB10" s="7">
        <v>0.9868924</v>
      </c>
      <c r="AC10" s="7">
        <v>0.5477549</v>
      </c>
      <c r="AD10" s="7">
        <v>0.6859509</v>
      </c>
      <c r="AE10" s="7">
        <v>0.4330288</v>
      </c>
      <c r="AF10" s="7">
        <v>0.9300994</v>
      </c>
    </row>
    <row r="12" spans="1:1">
      <c r="A12" s="7" t="s">
        <v>83</v>
      </c>
    </row>
    <row r="13" spans="2:32">
      <c r="B13" s="7" t="s">
        <v>51</v>
      </c>
      <c r="C13" s="7" t="s">
        <v>27</v>
      </c>
      <c r="D13" s="7" t="s">
        <v>29</v>
      </c>
      <c r="E13" s="7" t="s">
        <v>52</v>
      </c>
      <c r="F13" s="7" t="s">
        <v>53</v>
      </c>
      <c r="G13" s="7" t="s">
        <v>54</v>
      </c>
      <c r="H13" s="7" t="s">
        <v>55</v>
      </c>
      <c r="I13" s="7" t="s">
        <v>56</v>
      </c>
      <c r="J13" s="7" t="s">
        <v>57</v>
      </c>
      <c r="K13" s="7" t="s">
        <v>58</v>
      </c>
      <c r="L13" s="7" t="s">
        <v>59</v>
      </c>
      <c r="M13" s="7" t="s">
        <v>60</v>
      </c>
      <c r="N13" s="7" t="s">
        <v>61</v>
      </c>
      <c r="O13" s="7" t="s">
        <v>62</v>
      </c>
      <c r="P13" s="7" t="s">
        <v>63</v>
      </c>
      <c r="Q13" s="7" t="s">
        <v>64</v>
      </c>
      <c r="R13" s="7" t="s">
        <v>65</v>
      </c>
      <c r="S13" s="7" t="s">
        <v>66</v>
      </c>
      <c r="T13" s="7" t="s">
        <v>67</v>
      </c>
      <c r="U13" s="7" t="s">
        <v>68</v>
      </c>
      <c r="V13" s="7" t="s">
        <v>69</v>
      </c>
      <c r="W13" s="7" t="s">
        <v>70</v>
      </c>
      <c r="X13" s="7" t="s">
        <v>71</v>
      </c>
      <c r="Y13" s="7" t="s">
        <v>72</v>
      </c>
      <c r="Z13" s="7" t="s">
        <v>73</v>
      </c>
      <c r="AA13" s="7" t="s">
        <v>74</v>
      </c>
      <c r="AB13" s="7" t="s">
        <v>75</v>
      </c>
      <c r="AC13" s="7" t="s">
        <v>76</v>
      </c>
      <c r="AD13" s="7" t="s">
        <v>77</v>
      </c>
      <c r="AE13" s="7" t="s">
        <v>78</v>
      </c>
      <c r="AF13" s="7" t="s">
        <v>79</v>
      </c>
    </row>
    <row r="14" spans="1:32">
      <c r="A14" s="7" t="s">
        <v>80</v>
      </c>
      <c r="B14" s="7">
        <v>2.229462</v>
      </c>
      <c r="C14" s="7">
        <v>2.011216</v>
      </c>
      <c r="D14" s="7">
        <v>0.2216006</v>
      </c>
      <c r="E14" s="7">
        <v>-0.08259868</v>
      </c>
      <c r="F14" s="7">
        <v>0.2378516</v>
      </c>
      <c r="G14" s="7">
        <v>-0.6554541</v>
      </c>
      <c r="H14" s="7">
        <v>-0.6504485</v>
      </c>
      <c r="I14" s="7">
        <v>0.5705052</v>
      </c>
      <c r="J14" s="7">
        <v>-1.5656293</v>
      </c>
      <c r="K14" s="7">
        <v>-0.8853099</v>
      </c>
      <c r="L14" s="7">
        <v>-1.0322519</v>
      </c>
      <c r="M14" s="7">
        <v>1.346222</v>
      </c>
      <c r="N14" s="7">
        <v>-0.56795853</v>
      </c>
      <c r="O14" s="7">
        <v>0.7132454</v>
      </c>
      <c r="P14" s="7">
        <v>-0.6842251</v>
      </c>
      <c r="Q14" s="7">
        <v>-0.5913295</v>
      </c>
      <c r="R14" s="7">
        <v>-0.6668325</v>
      </c>
      <c r="S14" s="7">
        <v>0.2158205</v>
      </c>
      <c r="T14" s="7">
        <v>-1.380147</v>
      </c>
      <c r="U14" s="7">
        <v>1.736687</v>
      </c>
      <c r="V14" s="7">
        <v>0.3449346</v>
      </c>
      <c r="W14" s="7">
        <v>-0.2230532</v>
      </c>
      <c r="X14" s="7">
        <v>0.6827709</v>
      </c>
      <c r="Y14" s="7">
        <v>1.294813</v>
      </c>
      <c r="Z14" s="7">
        <v>0.01909092</v>
      </c>
      <c r="AA14" s="7">
        <v>-1.168909</v>
      </c>
      <c r="AB14" s="7">
        <v>-0.3599995</v>
      </c>
      <c r="AC14" s="7">
        <v>-0.5635147</v>
      </c>
      <c r="AD14" s="7">
        <v>0.1962659</v>
      </c>
      <c r="AE14" s="7">
        <v>-1.552383</v>
      </c>
      <c r="AF14" s="7">
        <v>-0.2890076</v>
      </c>
    </row>
    <row r="15" spans="1:32">
      <c r="A15" s="7" t="s">
        <v>81</v>
      </c>
      <c r="B15" s="7">
        <v>2.259316</v>
      </c>
      <c r="C15" s="7">
        <v>2.767364</v>
      </c>
      <c r="D15" s="7">
        <v>0.8274569</v>
      </c>
      <c r="E15" s="7">
        <v>0.23937724</v>
      </c>
      <c r="F15" s="7">
        <v>0.7222542</v>
      </c>
      <c r="G15" s="7">
        <v>-1.2647464</v>
      </c>
      <c r="H15" s="7">
        <v>-1.4768202</v>
      </c>
      <c r="I15" s="7">
        <v>1.1080376</v>
      </c>
      <c r="J15" s="7">
        <v>-0.9225435</v>
      </c>
      <c r="K15" s="7">
        <v>-1.1940468</v>
      </c>
      <c r="L15" s="7">
        <v>-0.8801989</v>
      </c>
      <c r="M15" s="7">
        <v>1.567621</v>
      </c>
      <c r="N15" s="7">
        <v>0.09609119</v>
      </c>
      <c r="O15" s="7">
        <v>0.5481188</v>
      </c>
      <c r="P15" s="7">
        <v>-0.5389919</v>
      </c>
      <c r="Q15" s="7">
        <v>-0.3382951</v>
      </c>
      <c r="R15" s="7">
        <v>-0.9259215</v>
      </c>
      <c r="S15" s="7">
        <v>-0.6895597</v>
      </c>
      <c r="T15" s="7">
        <v>-1.508116</v>
      </c>
      <c r="U15" s="7">
        <v>1.866312</v>
      </c>
      <c r="V15" s="7">
        <v>0.1234926</v>
      </c>
      <c r="W15" s="7">
        <v>0.4914902</v>
      </c>
      <c r="X15" s="7">
        <v>0.6595328</v>
      </c>
      <c r="Y15" s="7">
        <v>1.751655</v>
      </c>
      <c r="Z15" s="7">
        <v>0.54132748</v>
      </c>
      <c r="AA15" s="7">
        <v>-1.630589</v>
      </c>
      <c r="AB15" s="7">
        <v>-0.9612484</v>
      </c>
      <c r="AC15" s="7">
        <v>-0.9796602</v>
      </c>
      <c r="AD15" s="7">
        <v>0.1206487</v>
      </c>
      <c r="AE15" s="7">
        <v>-1.627477</v>
      </c>
      <c r="AF15" s="7">
        <v>-0.5313934</v>
      </c>
    </row>
    <row r="17" spans="1:1">
      <c r="A17" s="7" t="s">
        <v>84</v>
      </c>
    </row>
    <row r="18" spans="2:32">
      <c r="B18" s="7" t="s">
        <v>51</v>
      </c>
      <c r="C18" s="7" t="s">
        <v>27</v>
      </c>
      <c r="D18" s="7" t="s">
        <v>29</v>
      </c>
      <c r="E18" s="7" t="s">
        <v>52</v>
      </c>
      <c r="F18" s="7" t="s">
        <v>53</v>
      </c>
      <c r="G18" s="7" t="s">
        <v>54</v>
      </c>
      <c r="H18" s="7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60</v>
      </c>
      <c r="N18" s="7" t="s">
        <v>61</v>
      </c>
      <c r="O18" s="7" t="s">
        <v>62</v>
      </c>
      <c r="P18" s="7" t="s">
        <v>63</v>
      </c>
      <c r="Q18" s="7" t="s">
        <v>64</v>
      </c>
      <c r="R18" s="7" t="s">
        <v>65</v>
      </c>
      <c r="S18" s="7" t="s">
        <v>66</v>
      </c>
      <c r="T18" s="7" t="s">
        <v>67</v>
      </c>
      <c r="U18" s="7" t="s">
        <v>68</v>
      </c>
      <c r="V18" s="7" t="s">
        <v>69</v>
      </c>
      <c r="W18" s="7" t="s">
        <v>70</v>
      </c>
      <c r="X18" s="7" t="s">
        <v>71</v>
      </c>
      <c r="Y18" s="7" t="s">
        <v>72</v>
      </c>
      <c r="Z18" s="7" t="s">
        <v>73</v>
      </c>
      <c r="AA18" s="7" t="s">
        <v>74</v>
      </c>
      <c r="AB18" s="7" t="s">
        <v>75</v>
      </c>
      <c r="AC18" s="7" t="s">
        <v>76</v>
      </c>
      <c r="AD18" s="7" t="s">
        <v>77</v>
      </c>
      <c r="AE18" s="7" t="s">
        <v>78</v>
      </c>
      <c r="AF18" s="7" t="s">
        <v>79</v>
      </c>
    </row>
    <row r="19" spans="1:32">
      <c r="A19" s="7" t="s">
        <v>80</v>
      </c>
      <c r="B19" s="7">
        <v>8.653878</v>
      </c>
      <c r="C19" s="7">
        <v>3.582977</v>
      </c>
      <c r="D19" s="7">
        <v>1.1817</v>
      </c>
      <c r="E19" s="7">
        <v>0.958987</v>
      </c>
      <c r="F19" s="7">
        <v>1.21202</v>
      </c>
      <c r="G19" s="7">
        <v>0.7357586</v>
      </c>
      <c r="H19" s="7">
        <v>0.6577703</v>
      </c>
      <c r="I19" s="7">
        <v>1.345936</v>
      </c>
      <c r="J19" s="7">
        <v>0.3930549</v>
      </c>
      <c r="K19" s="7">
        <v>0.5486851</v>
      </c>
      <c r="L19" s="7">
        <v>0.1308912</v>
      </c>
      <c r="M19" s="7">
        <v>2.975981</v>
      </c>
      <c r="N19" s="7">
        <v>0.3395814</v>
      </c>
      <c r="O19" s="7">
        <v>1.407383</v>
      </c>
      <c r="P19" s="7">
        <v>0.4318716</v>
      </c>
      <c r="Q19" s="7">
        <v>0.7072462</v>
      </c>
      <c r="R19" s="7">
        <v>0.5830409</v>
      </c>
      <c r="S19" s="7">
        <v>1.1036867</v>
      </c>
      <c r="T19" s="7">
        <v>0.4049217</v>
      </c>
      <c r="U19" s="7">
        <v>2.4756</v>
      </c>
      <c r="V19" s="7">
        <v>1.365641</v>
      </c>
      <c r="W19" s="7">
        <v>0.906939</v>
      </c>
      <c r="X19" s="7">
        <v>2.16302</v>
      </c>
      <c r="Y19" s="7">
        <v>2.036609</v>
      </c>
      <c r="Z19" s="7">
        <v>1.030145</v>
      </c>
      <c r="AA19" s="7">
        <v>0.4943899</v>
      </c>
      <c r="AB19" s="7">
        <v>0.7000159</v>
      </c>
      <c r="AC19" s="7">
        <v>0.732425</v>
      </c>
      <c r="AD19" s="7">
        <v>1.145811</v>
      </c>
      <c r="AE19" s="7">
        <v>0.5078321</v>
      </c>
      <c r="AF19" s="7">
        <v>0.7620273</v>
      </c>
    </row>
    <row r="20" spans="1:32">
      <c r="A20" s="7" t="s">
        <v>81</v>
      </c>
      <c r="B20" s="7">
        <v>8.772749</v>
      </c>
      <c r="C20" s="7">
        <v>5.719879</v>
      </c>
      <c r="D20" s="7">
        <v>1.851251</v>
      </c>
      <c r="E20" s="7">
        <v>1.128088</v>
      </c>
      <c r="F20" s="7">
        <v>1.78502</v>
      </c>
      <c r="G20" s="7">
        <v>0.5563752</v>
      </c>
      <c r="H20" s="7">
        <v>0.3866678</v>
      </c>
      <c r="I20" s="7">
        <v>1.777592</v>
      </c>
      <c r="J20" s="7">
        <v>0.5817024</v>
      </c>
      <c r="K20" s="7">
        <v>0.4466788</v>
      </c>
      <c r="L20" s="7">
        <v>0.2213821</v>
      </c>
      <c r="M20" s="7">
        <v>3.524146</v>
      </c>
      <c r="N20" s="7">
        <v>1.1713775</v>
      </c>
      <c r="O20" s="7">
        <v>1.298618</v>
      </c>
      <c r="P20" s="7">
        <v>0.5228013</v>
      </c>
      <c r="Q20" s="7">
        <v>0.8213376</v>
      </c>
      <c r="R20" s="7">
        <v>0.4733911</v>
      </c>
      <c r="S20" s="7">
        <v>0.7312083</v>
      </c>
      <c r="T20" s="7">
        <v>0.3813902</v>
      </c>
      <c r="U20" s="7">
        <v>2.625841</v>
      </c>
      <c r="V20" s="7">
        <v>1.117586</v>
      </c>
      <c r="W20" s="7">
        <v>1.238006</v>
      </c>
      <c r="X20" s="7">
        <v>2.104207</v>
      </c>
      <c r="Y20" s="7">
        <v>2.599303</v>
      </c>
      <c r="Z20" s="7">
        <v>2.285601</v>
      </c>
      <c r="AA20" s="7">
        <v>0.3774525</v>
      </c>
      <c r="AB20" s="7">
        <v>0.3872639</v>
      </c>
      <c r="AC20" s="7">
        <v>0.584725</v>
      </c>
      <c r="AD20" s="7">
        <v>1.08628</v>
      </c>
      <c r="AE20" s="7">
        <v>0.494235</v>
      </c>
      <c r="AF20" s="7">
        <v>0.610029</v>
      </c>
    </row>
    <row r="22" spans="1:1">
      <c r="A22" s="7" t="s">
        <v>85</v>
      </c>
    </row>
    <row r="23" spans="2:5">
      <c r="B23" s="7" t="s">
        <v>86</v>
      </c>
      <c r="C23" s="7" t="s">
        <v>87</v>
      </c>
      <c r="D23" s="7" t="s">
        <v>88</v>
      </c>
      <c r="E23" s="7" t="s">
        <v>89</v>
      </c>
    </row>
    <row r="24" spans="1:5">
      <c r="A24" s="7" t="s">
        <v>51</v>
      </c>
      <c r="B24" s="7">
        <v>0.26086097</v>
      </c>
      <c r="C24" s="7">
        <v>4.0551541</v>
      </c>
      <c r="D24" s="7">
        <v>0.28773621</v>
      </c>
      <c r="E24" s="7">
        <v>4.0555643</v>
      </c>
    </row>
    <row r="25" spans="1:5">
      <c r="A25" s="7" t="s">
        <v>27</v>
      </c>
      <c r="B25" s="7">
        <v>0.03252114</v>
      </c>
      <c r="C25" s="7">
        <v>2.5198667</v>
      </c>
      <c r="D25" s="7">
        <v>0.50881036</v>
      </c>
      <c r="E25" s="7">
        <v>2.979085</v>
      </c>
    </row>
    <row r="26" spans="1:5">
      <c r="A26" s="7" t="s">
        <v>29</v>
      </c>
      <c r="B26" s="7">
        <v>-1.30968575</v>
      </c>
      <c r="C26" s="7">
        <v>1.6435943</v>
      </c>
      <c r="D26" s="7">
        <v>-0.84290515</v>
      </c>
      <c r="E26" s="7">
        <v>2.0746285</v>
      </c>
    </row>
    <row r="27" spans="1:5">
      <c r="A27" s="7" t="s">
        <v>52</v>
      </c>
      <c r="B27" s="7">
        <v>-1.03558411</v>
      </c>
      <c r="C27" s="7">
        <v>0.9518287</v>
      </c>
      <c r="D27" s="7">
        <v>-0.86629636</v>
      </c>
      <c r="E27" s="7">
        <v>1.1073439</v>
      </c>
    </row>
    <row r="28" spans="1:5">
      <c r="A28" s="7" t="s">
        <v>53</v>
      </c>
      <c r="B28" s="7">
        <v>-1.39222224</v>
      </c>
      <c r="C28" s="7">
        <v>1.7767991</v>
      </c>
      <c r="D28" s="7">
        <v>-0.9929543</v>
      </c>
      <c r="E28" s="7">
        <v>2.151813</v>
      </c>
    </row>
    <row r="29" spans="1:5">
      <c r="A29" s="7" t="s">
        <v>54</v>
      </c>
      <c r="B29" s="7">
        <v>-1.22441733</v>
      </c>
      <c r="C29" s="7">
        <v>0.6107109</v>
      </c>
      <c r="D29" s="7">
        <v>-1.49491424</v>
      </c>
      <c r="E29" s="7">
        <v>0.3222896</v>
      </c>
    </row>
    <row r="30" spans="1:5">
      <c r="A30" s="7" t="s">
        <v>55</v>
      </c>
      <c r="B30" s="7">
        <v>-1.68114875</v>
      </c>
      <c r="C30" s="7">
        <v>0.8433496</v>
      </c>
      <c r="D30" s="7">
        <v>-2.2112342</v>
      </c>
      <c r="E30" s="7">
        <v>0.3108557</v>
      </c>
    </row>
    <row r="31" spans="1:5">
      <c r="A31" s="7" t="s">
        <v>56</v>
      </c>
      <c r="B31" s="7">
        <v>-0.72355849</v>
      </c>
      <c r="C31" s="7">
        <v>1.3177379</v>
      </c>
      <c r="D31" s="7">
        <v>-0.44229435</v>
      </c>
      <c r="E31" s="7">
        <v>1.5928134</v>
      </c>
    </row>
    <row r="32" spans="1:5">
      <c r="A32" s="7" t="s">
        <v>57</v>
      </c>
      <c r="B32" s="7">
        <v>-2.10280971</v>
      </c>
      <c r="C32" s="7">
        <v>0.2351975</v>
      </c>
      <c r="D32" s="7">
        <v>-1.69285471</v>
      </c>
      <c r="E32" s="7">
        <v>0.609262</v>
      </c>
    </row>
    <row r="33" spans="1:5">
      <c r="A33" s="7" t="s">
        <v>58</v>
      </c>
      <c r="B33" s="7">
        <v>-1.92906501</v>
      </c>
      <c r="C33" s="7">
        <v>0.7286038</v>
      </c>
      <c r="D33" s="7">
        <v>-2.12878253</v>
      </c>
      <c r="E33" s="7">
        <v>0.5169516</v>
      </c>
    </row>
    <row r="34" spans="1:5">
      <c r="A34" s="7" t="s">
        <v>59</v>
      </c>
      <c r="B34" s="7">
        <v>-5.89423868</v>
      </c>
      <c r="C34" s="7">
        <v>1.8274606</v>
      </c>
      <c r="D34" s="7">
        <v>-4.86547216</v>
      </c>
      <c r="E34" s="7">
        <v>1.8497415</v>
      </c>
    </row>
    <row r="35" spans="1:5">
      <c r="A35" s="7" t="s">
        <v>60</v>
      </c>
      <c r="B35" s="7">
        <v>-0.49719197</v>
      </c>
      <c r="C35" s="7">
        <v>2.6783393</v>
      </c>
      <c r="D35" s="7">
        <v>-0.31526167</v>
      </c>
      <c r="E35" s="7">
        <v>2.834538</v>
      </c>
    </row>
    <row r="36" spans="1:5">
      <c r="A36" s="7" t="s">
        <v>61</v>
      </c>
      <c r="B36" s="7">
        <v>-4.80714992</v>
      </c>
      <c r="C36" s="7">
        <v>2.6470665</v>
      </c>
      <c r="D36" s="7">
        <v>-3.06821142</v>
      </c>
      <c r="E36" s="7">
        <v>3.3845721</v>
      </c>
    </row>
    <row r="37" spans="1:5">
      <c r="A37" s="7" t="s">
        <v>62</v>
      </c>
      <c r="B37" s="7">
        <v>-0.59733088</v>
      </c>
      <c r="C37" s="7">
        <v>1.2807947</v>
      </c>
      <c r="D37" s="7">
        <v>-0.67305819</v>
      </c>
      <c r="E37" s="7">
        <v>1.1956591</v>
      </c>
    </row>
    <row r="38" spans="1:5">
      <c r="A38" s="7" t="s">
        <v>63</v>
      </c>
      <c r="B38" s="7">
        <v>-3.24474005</v>
      </c>
      <c r="C38" s="7">
        <v>1.565486</v>
      </c>
      <c r="D38" s="7">
        <v>-3.00692313</v>
      </c>
      <c r="E38" s="7">
        <v>1.7098155</v>
      </c>
    </row>
    <row r="39" spans="1:5">
      <c r="A39" s="7" t="s">
        <v>64</v>
      </c>
      <c r="B39" s="7">
        <v>-1.49444276</v>
      </c>
      <c r="C39" s="7">
        <v>0.8016898</v>
      </c>
      <c r="D39" s="7">
        <v>-1.33713363</v>
      </c>
      <c r="E39" s="7">
        <v>0.9434916</v>
      </c>
    </row>
    <row r="40" spans="1:5">
      <c r="A40" s="7" t="s">
        <v>65</v>
      </c>
      <c r="B40" s="7">
        <v>-2.12519816</v>
      </c>
      <c r="C40" s="7">
        <v>1.0462023</v>
      </c>
      <c r="D40" s="7">
        <v>-2.33082584</v>
      </c>
      <c r="E40" s="7">
        <v>0.8351589</v>
      </c>
    </row>
    <row r="41" spans="1:5">
      <c r="A41" s="7" t="s">
        <v>66</v>
      </c>
      <c r="B41" s="7">
        <v>-0.79728483</v>
      </c>
      <c r="C41" s="7">
        <v>0.9945971</v>
      </c>
      <c r="D41" s="7">
        <v>-1.20287157</v>
      </c>
      <c r="E41" s="7">
        <v>0.5767577</v>
      </c>
    </row>
    <row r="42" spans="1:5">
      <c r="A42" s="7" t="s">
        <v>67</v>
      </c>
      <c r="B42" s="7">
        <v>-2.18793085</v>
      </c>
      <c r="C42" s="7">
        <v>0.3798076</v>
      </c>
      <c r="D42" s="7">
        <v>-2.2166687</v>
      </c>
      <c r="E42" s="7">
        <v>0.2888043</v>
      </c>
    </row>
    <row r="43" spans="1:5">
      <c r="A43" s="7" t="s">
        <v>68</v>
      </c>
      <c r="B43" s="7">
        <v>-0.11654194</v>
      </c>
      <c r="C43" s="7">
        <v>1.9295075</v>
      </c>
      <c r="D43" s="7">
        <v>-0.04844391</v>
      </c>
      <c r="E43" s="7">
        <v>1.9792461</v>
      </c>
    </row>
    <row r="44" spans="1:5">
      <c r="A44" s="7" t="s">
        <v>69</v>
      </c>
      <c r="B44" s="7">
        <v>-1.45906339</v>
      </c>
      <c r="C44" s="7">
        <v>2.0823109</v>
      </c>
      <c r="D44" s="7">
        <v>-1.65323347</v>
      </c>
      <c r="E44" s="7">
        <v>1.8755752</v>
      </c>
    </row>
    <row r="45" spans="1:5">
      <c r="A45" s="7" t="s">
        <v>70</v>
      </c>
      <c r="B45" s="7">
        <v>-0.95599322</v>
      </c>
      <c r="C45" s="7">
        <v>0.760633</v>
      </c>
      <c r="D45" s="7">
        <v>-0.63790021</v>
      </c>
      <c r="E45" s="7">
        <v>1.0649037</v>
      </c>
    </row>
    <row r="46" spans="1:5">
      <c r="A46" s="7" t="s">
        <v>71</v>
      </c>
      <c r="B46" s="7">
        <v>-1.44317988</v>
      </c>
      <c r="C46" s="7">
        <v>2.9861904</v>
      </c>
      <c r="D46" s="7">
        <v>-1.46685847</v>
      </c>
      <c r="E46" s="7">
        <v>2.9547361</v>
      </c>
    </row>
    <row r="47" spans="1:5">
      <c r="A47" s="7" t="s">
        <v>72</v>
      </c>
      <c r="B47" s="7">
        <v>-0.3653906</v>
      </c>
      <c r="C47" s="7">
        <v>1.7879629</v>
      </c>
      <c r="D47" s="7">
        <v>-0.11359869</v>
      </c>
      <c r="E47" s="7">
        <v>2.0240857</v>
      </c>
    </row>
    <row r="48" spans="1:5">
      <c r="A48" s="7" t="s">
        <v>73</v>
      </c>
      <c r="B48" s="7">
        <v>-3.0193802</v>
      </c>
      <c r="C48" s="7">
        <v>3.078779</v>
      </c>
      <c r="D48" s="7">
        <v>-2.16631539</v>
      </c>
      <c r="E48" s="7">
        <v>3.8195734</v>
      </c>
    </row>
    <row r="49" spans="1:5">
      <c r="A49" s="7" t="s">
        <v>74</v>
      </c>
      <c r="B49" s="7">
        <v>-1.88558275</v>
      </c>
      <c r="C49" s="7">
        <v>0.476721</v>
      </c>
      <c r="D49" s="7">
        <v>-2.14542993</v>
      </c>
      <c r="E49" s="7">
        <v>0.1968086</v>
      </c>
    </row>
    <row r="50" spans="1:5">
      <c r="A50" s="7" t="s">
        <v>75</v>
      </c>
      <c r="B50" s="7">
        <v>-2.29839233</v>
      </c>
      <c r="C50" s="7">
        <v>1.5850879</v>
      </c>
      <c r="D50" s="7">
        <v>-2.88292242</v>
      </c>
      <c r="E50" s="7">
        <v>0.9856248</v>
      </c>
    </row>
    <row r="51" spans="1:5">
      <c r="A51" s="7" t="s">
        <v>76</v>
      </c>
      <c r="B51" s="7">
        <v>-1.39445679</v>
      </c>
      <c r="C51" s="7">
        <v>0.7716682</v>
      </c>
      <c r="D51" s="7">
        <v>-1.61019357</v>
      </c>
      <c r="E51" s="7">
        <v>0.5369662</v>
      </c>
    </row>
    <row r="52" spans="1:5">
      <c r="A52" s="7" t="s">
        <v>77</v>
      </c>
      <c r="B52" s="7">
        <v>-1.22314708</v>
      </c>
      <c r="C52" s="7">
        <v>1.4953729</v>
      </c>
      <c r="D52" s="7">
        <v>-1.26168</v>
      </c>
      <c r="E52" s="7">
        <v>1.4271981</v>
      </c>
    </row>
    <row r="53" spans="1:5">
      <c r="A53" s="7" t="s">
        <v>78</v>
      </c>
      <c r="B53" s="7">
        <v>-1.53311509</v>
      </c>
      <c r="C53" s="7">
        <v>0.1779065</v>
      </c>
      <c r="D53" s="7">
        <v>-1.55346492</v>
      </c>
      <c r="E53" s="7">
        <v>0.1439766</v>
      </c>
    </row>
    <row r="54" spans="1:5">
      <c r="A54" s="7" t="s">
        <v>79</v>
      </c>
      <c r="B54" s="7">
        <v>-2.1148556</v>
      </c>
      <c r="C54" s="7">
        <v>1.5713099</v>
      </c>
      <c r="D54" s="7">
        <v>-2.31721012</v>
      </c>
      <c r="E54" s="7">
        <v>1.3287126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4"/>
  <sheetViews>
    <sheetView workbookViewId="0">
      <selection activeCell="A1" sqref="A1"/>
    </sheetView>
  </sheetViews>
  <sheetFormatPr defaultColWidth="9.16346153846154" defaultRowHeight="16.8"/>
  <cols>
    <col min="1" max="1" width="9.16346153846154" style="7"/>
    <col min="2" max="5" width="13.8365384615385" style="7"/>
    <col min="6" max="6" width="11.5" style="7"/>
    <col min="7" max="7" width="12.6634615384615" style="7"/>
    <col min="8" max="8" width="11.5" style="7"/>
    <col min="9" max="10" width="12.6634615384615" style="7"/>
    <col min="11" max="11" width="11.5" style="7"/>
    <col min="12" max="12" width="12.6634615384615" style="7"/>
    <col min="13" max="14" width="11.5" style="7"/>
    <col min="15" max="15" width="13.8365384615385" style="7"/>
    <col min="16" max="17" width="11.5" style="7"/>
    <col min="18" max="18" width="13.8365384615385" style="7"/>
    <col min="19" max="21" width="12.6634615384615" style="7"/>
    <col min="22" max="23" width="11.5" style="7"/>
    <col min="24" max="24" width="12.6634615384615" style="7"/>
    <col min="25" max="25" width="13.8365384615385" style="7"/>
    <col min="26" max="26" width="12.6634615384615" style="7"/>
    <col min="27" max="27" width="11.5" style="7"/>
    <col min="28" max="28" width="12.6634615384615" style="7"/>
    <col min="29" max="29" width="11.5" style="7"/>
    <col min="30" max="30" width="13.8365384615385" style="7"/>
    <col min="31" max="31" width="12.6634615384615" style="7"/>
    <col min="32" max="32" width="11.5" style="7"/>
    <col min="33" max="16384" width="9.16346153846154" style="7"/>
  </cols>
  <sheetData>
    <row r="1" spans="1:1">
      <c r="A1" s="18" t="s">
        <v>96</v>
      </c>
    </row>
    <row r="2" spans="1:1">
      <c r="A2" s="7" t="s">
        <v>50</v>
      </c>
    </row>
    <row r="3" spans="2:32">
      <c r="B3" s="7" t="s">
        <v>51</v>
      </c>
      <c r="C3" s="7" t="s">
        <v>27</v>
      </c>
      <c r="D3" s="7" t="s">
        <v>29</v>
      </c>
      <c r="E3" s="7" t="s">
        <v>52</v>
      </c>
      <c r="F3" s="7" t="s">
        <v>53</v>
      </c>
      <c r="G3" s="7" t="s">
        <v>54</v>
      </c>
      <c r="H3" s="7" t="s">
        <v>55</v>
      </c>
      <c r="I3" s="7" t="s">
        <v>56</v>
      </c>
      <c r="J3" s="7" t="s">
        <v>57</v>
      </c>
      <c r="K3" s="7" t="s">
        <v>58</v>
      </c>
      <c r="L3" s="7" t="s">
        <v>59</v>
      </c>
      <c r="M3" s="7" t="s">
        <v>60</v>
      </c>
      <c r="N3" s="7" t="s">
        <v>61</v>
      </c>
      <c r="O3" s="7" t="s">
        <v>62</v>
      </c>
      <c r="P3" s="7" t="s">
        <v>63</v>
      </c>
      <c r="Q3" s="7" t="s">
        <v>64</v>
      </c>
      <c r="R3" s="7" t="s">
        <v>65</v>
      </c>
      <c r="S3" s="7" t="s">
        <v>66</v>
      </c>
      <c r="T3" s="7" t="s">
        <v>67</v>
      </c>
      <c r="U3" s="7" t="s">
        <v>68</v>
      </c>
      <c r="V3" s="7" t="s">
        <v>69</v>
      </c>
      <c r="W3" s="7" t="s">
        <v>70</v>
      </c>
      <c r="X3" s="7" t="s">
        <v>71</v>
      </c>
      <c r="Y3" s="7" t="s">
        <v>72</v>
      </c>
      <c r="Z3" s="7" t="s">
        <v>73</v>
      </c>
      <c r="AA3" s="7" t="s">
        <v>74</v>
      </c>
      <c r="AB3" s="7" t="s">
        <v>75</v>
      </c>
      <c r="AC3" s="7" t="s">
        <v>76</v>
      </c>
      <c r="AD3" s="7" t="s">
        <v>77</v>
      </c>
      <c r="AE3" s="7" t="s">
        <v>78</v>
      </c>
      <c r="AF3" s="7" t="s">
        <v>79</v>
      </c>
    </row>
    <row r="4" spans="1:32">
      <c r="A4" s="7" t="s">
        <v>80</v>
      </c>
      <c r="B4" s="7">
        <v>0.03224887</v>
      </c>
      <c r="C4" s="7">
        <v>0.6542823</v>
      </c>
      <c r="D4" s="7">
        <v>0.7682146</v>
      </c>
      <c r="E4" s="7">
        <v>0.3994301</v>
      </c>
      <c r="F4" s="7">
        <v>0.8142381</v>
      </c>
      <c r="G4" s="7">
        <v>0.7156985</v>
      </c>
      <c r="H4" s="7">
        <v>0.2892498</v>
      </c>
      <c r="I4" s="7">
        <v>0.3313448</v>
      </c>
      <c r="J4" s="7">
        <v>0.3525867</v>
      </c>
      <c r="K4" s="7">
        <v>0.175357</v>
      </c>
      <c r="L4" s="7">
        <v>0.05746041</v>
      </c>
      <c r="M4" s="7">
        <v>0.110601</v>
      </c>
      <c r="N4" s="7">
        <v>0.1959146</v>
      </c>
      <c r="O4" s="7">
        <v>0.4542804</v>
      </c>
      <c r="P4" s="7">
        <v>0.1577716</v>
      </c>
      <c r="Q4" s="7">
        <v>0.5087996</v>
      </c>
      <c r="R4" s="7">
        <v>0.5645996</v>
      </c>
      <c r="S4" s="7">
        <v>0.9038047</v>
      </c>
      <c r="T4" s="20">
        <v>0.02531376</v>
      </c>
      <c r="U4" s="7">
        <v>0.6586815</v>
      </c>
      <c r="V4" s="7">
        <v>0.7460315</v>
      </c>
      <c r="W4" s="7">
        <v>0.7230846</v>
      </c>
      <c r="X4" s="7">
        <v>0.926514</v>
      </c>
      <c r="Y4" s="20">
        <v>0.008313287</v>
      </c>
      <c r="Z4" s="20">
        <v>0.01494517</v>
      </c>
      <c r="AA4" s="7">
        <v>0.3663097</v>
      </c>
      <c r="AB4" s="7">
        <v>0.67035237</v>
      </c>
      <c r="AC4" s="7">
        <v>0.3173741</v>
      </c>
      <c r="AD4" s="7">
        <v>0.053358717</v>
      </c>
      <c r="AE4" s="7">
        <v>0.3871356</v>
      </c>
      <c r="AF4" s="7">
        <v>0.1360793</v>
      </c>
    </row>
    <row r="5" spans="1:32">
      <c r="A5" s="7" t="s">
        <v>81</v>
      </c>
      <c r="B5" s="7">
        <v>0.3323431</v>
      </c>
      <c r="C5" s="7">
        <v>0.2412402</v>
      </c>
      <c r="D5" s="7">
        <v>0.4658645</v>
      </c>
      <c r="E5" s="7">
        <v>0.3494754</v>
      </c>
      <c r="F5" s="7">
        <v>0.4067188</v>
      </c>
      <c r="G5" s="7">
        <v>0.9885668</v>
      </c>
      <c r="H5" s="7">
        <v>0.3572384</v>
      </c>
      <c r="I5" s="7">
        <v>0.7065863</v>
      </c>
      <c r="J5" s="7">
        <v>0.3605301</v>
      </c>
      <c r="K5" s="7">
        <v>0.167158</v>
      </c>
      <c r="L5" s="7">
        <v>0.17351781</v>
      </c>
      <c r="M5" s="7">
        <v>0.055121</v>
      </c>
      <c r="N5" s="7">
        <v>0.1758722</v>
      </c>
      <c r="O5" s="7">
        <v>0.9445459</v>
      </c>
      <c r="P5" s="7">
        <v>0.5673692</v>
      </c>
      <c r="Q5" s="7">
        <v>0.6510117</v>
      </c>
      <c r="R5" s="7">
        <v>0.9642514</v>
      </c>
      <c r="S5" s="7">
        <v>0.5186208</v>
      </c>
      <c r="T5" s="7">
        <v>0.05601808</v>
      </c>
      <c r="U5" s="7">
        <v>0.7425595</v>
      </c>
      <c r="V5" s="7">
        <v>0.8101276</v>
      </c>
      <c r="W5" s="7">
        <v>0.5827317</v>
      </c>
      <c r="X5" s="7">
        <v>0.5657168</v>
      </c>
      <c r="Y5" s="20">
        <v>0.044298055</v>
      </c>
      <c r="Z5" s="20">
        <v>0.03564991</v>
      </c>
      <c r="AA5" s="7">
        <v>0.4849035</v>
      </c>
      <c r="AB5" s="20">
        <v>0.01296351</v>
      </c>
      <c r="AC5" s="7">
        <v>0.3963943</v>
      </c>
      <c r="AD5" s="20">
        <v>0.009117774</v>
      </c>
      <c r="AE5" s="7">
        <v>0.3648376</v>
      </c>
      <c r="AF5" s="7">
        <v>0.2401922</v>
      </c>
    </row>
    <row r="7" spans="1:1">
      <c r="A7" s="7" t="s">
        <v>82</v>
      </c>
    </row>
    <row r="8" spans="2:32">
      <c r="B8" s="7" t="s">
        <v>51</v>
      </c>
      <c r="C8" s="7" t="s">
        <v>27</v>
      </c>
      <c r="D8" s="7" t="s">
        <v>29</v>
      </c>
      <c r="E8" s="7" t="s">
        <v>52</v>
      </c>
      <c r="F8" s="7" t="s">
        <v>53</v>
      </c>
      <c r="G8" s="7" t="s">
        <v>54</v>
      </c>
      <c r="H8" s="7" t="s">
        <v>55</v>
      </c>
      <c r="I8" s="7" t="s">
        <v>56</v>
      </c>
      <c r="J8" s="7" t="s">
        <v>57</v>
      </c>
      <c r="K8" s="7" t="s">
        <v>58</v>
      </c>
      <c r="L8" s="7" t="s">
        <v>59</v>
      </c>
      <c r="M8" s="7" t="s">
        <v>60</v>
      </c>
      <c r="N8" s="7" t="s">
        <v>61</v>
      </c>
      <c r="O8" s="7" t="s">
        <v>62</v>
      </c>
      <c r="P8" s="7" t="s">
        <v>63</v>
      </c>
      <c r="Q8" s="7" t="s">
        <v>64</v>
      </c>
      <c r="R8" s="7" t="s">
        <v>65</v>
      </c>
      <c r="S8" s="7" t="s">
        <v>66</v>
      </c>
      <c r="T8" s="7" t="s">
        <v>67</v>
      </c>
      <c r="U8" s="7" t="s">
        <v>68</v>
      </c>
      <c r="V8" s="7" t="s">
        <v>69</v>
      </c>
      <c r="W8" s="7" t="s">
        <v>70</v>
      </c>
      <c r="X8" s="7" t="s">
        <v>71</v>
      </c>
      <c r="Y8" s="7" t="s">
        <v>72</v>
      </c>
      <c r="Z8" s="7" t="s">
        <v>73</v>
      </c>
      <c r="AA8" s="7" t="s">
        <v>74</v>
      </c>
      <c r="AB8" s="7" t="s">
        <v>75</v>
      </c>
      <c r="AC8" s="7" t="s">
        <v>76</v>
      </c>
      <c r="AD8" s="7" t="s">
        <v>77</v>
      </c>
      <c r="AE8" s="7" t="s">
        <v>78</v>
      </c>
      <c r="AF8" s="7" t="s">
        <v>79</v>
      </c>
    </row>
    <row r="9" spans="1:32">
      <c r="A9" s="7" t="s">
        <v>80</v>
      </c>
      <c r="B9" s="7">
        <v>0.512014</v>
      </c>
      <c r="C9" s="7">
        <v>0.2867386</v>
      </c>
      <c r="D9" s="7">
        <v>0.443563</v>
      </c>
      <c r="E9" s="7">
        <v>0.2476123</v>
      </c>
      <c r="F9" s="7">
        <v>0.4217256</v>
      </c>
      <c r="G9" s="7">
        <v>0.2253259</v>
      </c>
      <c r="H9" s="7">
        <v>0.3790309</v>
      </c>
      <c r="I9" s="7">
        <v>0.2776591</v>
      </c>
      <c r="J9" s="7">
        <v>0.3869116</v>
      </c>
      <c r="K9" s="7">
        <v>0.3813323</v>
      </c>
      <c r="L9" s="7">
        <v>1.406656</v>
      </c>
      <c r="M9" s="7">
        <v>0.4461006</v>
      </c>
      <c r="N9" s="7">
        <v>1.643386</v>
      </c>
      <c r="O9" s="7">
        <v>0.2622588</v>
      </c>
      <c r="P9" s="7">
        <v>0.7143022</v>
      </c>
      <c r="Q9" s="7">
        <v>0.2994259</v>
      </c>
      <c r="R9" s="7">
        <v>0.46056</v>
      </c>
      <c r="S9" s="7">
        <v>0.2273204</v>
      </c>
      <c r="T9" s="7">
        <v>0.3810846</v>
      </c>
      <c r="U9" s="7">
        <v>0.3134578</v>
      </c>
      <c r="V9" s="7">
        <v>0.4958265</v>
      </c>
      <c r="W9" s="7">
        <v>0.2186359</v>
      </c>
      <c r="X9" s="7">
        <v>0.5566744</v>
      </c>
      <c r="Y9" s="7">
        <v>0.3158997</v>
      </c>
      <c r="Z9" s="7">
        <v>0.6895021</v>
      </c>
      <c r="AA9" s="7">
        <v>0.2566575</v>
      </c>
      <c r="AB9" s="7">
        <v>0.5069343</v>
      </c>
      <c r="AC9" s="7">
        <v>0.301453</v>
      </c>
      <c r="AD9" s="7">
        <v>0.3664263</v>
      </c>
      <c r="AE9" s="7">
        <v>0.2205178</v>
      </c>
      <c r="AF9" s="7">
        <v>0.5094343</v>
      </c>
    </row>
    <row r="10" spans="1:32">
      <c r="A10" s="7" t="s">
        <v>81</v>
      </c>
      <c r="B10" s="7">
        <v>0.5683792</v>
      </c>
      <c r="C10" s="7">
        <v>0.3158093</v>
      </c>
      <c r="D10" s="7">
        <v>0.473742</v>
      </c>
      <c r="E10" s="7">
        <v>0.278302</v>
      </c>
      <c r="F10" s="7">
        <v>0.4571305</v>
      </c>
      <c r="G10" s="7">
        <v>0.2510968</v>
      </c>
      <c r="H10" s="7">
        <v>0.4160995</v>
      </c>
      <c r="I10" s="7">
        <v>0.3064477</v>
      </c>
      <c r="J10" s="7">
        <v>0.4262537</v>
      </c>
      <c r="K10" s="7">
        <v>0.4134503</v>
      </c>
      <c r="L10" s="7">
        <v>1.330618</v>
      </c>
      <c r="M10" s="7">
        <v>0.4717218</v>
      </c>
      <c r="N10" s="7">
        <v>1.646499</v>
      </c>
      <c r="O10" s="7">
        <v>0.289346</v>
      </c>
      <c r="P10" s="7">
        <v>0.6495924</v>
      </c>
      <c r="Q10" s="7">
        <v>0.3309158</v>
      </c>
      <c r="R10" s="7">
        <v>0.5103975</v>
      </c>
      <c r="S10" s="7">
        <v>0.2528365</v>
      </c>
      <c r="T10" s="7">
        <v>0.4205789</v>
      </c>
      <c r="U10" s="7">
        <v>0.3406541</v>
      </c>
      <c r="V10" s="7">
        <v>0.5402613</v>
      </c>
      <c r="W10" s="7">
        <v>0.2436571</v>
      </c>
      <c r="X10" s="7">
        <v>0.6287009</v>
      </c>
      <c r="Y10" s="7">
        <v>0.3452491</v>
      </c>
      <c r="Z10" s="7">
        <v>0.8134865</v>
      </c>
      <c r="AA10" s="7">
        <v>0.2859337</v>
      </c>
      <c r="AB10" s="7">
        <v>0.6486719</v>
      </c>
      <c r="AC10" s="7">
        <v>0.3389744</v>
      </c>
      <c r="AD10" s="7">
        <v>0.3986405</v>
      </c>
      <c r="AE10" s="7">
        <v>0.246888</v>
      </c>
      <c r="AF10" s="7">
        <v>0.5503892</v>
      </c>
    </row>
    <row r="12" spans="1:1">
      <c r="A12" s="7" t="s">
        <v>83</v>
      </c>
    </row>
    <row r="13" spans="2:32">
      <c r="B13" s="7" t="s">
        <v>51</v>
      </c>
      <c r="C13" s="7" t="s">
        <v>27</v>
      </c>
      <c r="D13" s="7" t="s">
        <v>29</v>
      </c>
      <c r="E13" s="7" t="s">
        <v>52</v>
      </c>
      <c r="F13" s="7" t="s">
        <v>53</v>
      </c>
      <c r="G13" s="7" t="s">
        <v>54</v>
      </c>
      <c r="H13" s="7" t="s">
        <v>55</v>
      </c>
      <c r="I13" s="7" t="s">
        <v>56</v>
      </c>
      <c r="J13" s="7" t="s">
        <v>57</v>
      </c>
      <c r="K13" s="7" t="s">
        <v>58</v>
      </c>
      <c r="L13" s="7" t="s">
        <v>59</v>
      </c>
      <c r="M13" s="7" t="s">
        <v>60</v>
      </c>
      <c r="N13" s="7" t="s">
        <v>61</v>
      </c>
      <c r="O13" s="7" t="s">
        <v>62</v>
      </c>
      <c r="P13" s="7" t="s">
        <v>63</v>
      </c>
      <c r="Q13" s="7" t="s">
        <v>64</v>
      </c>
      <c r="R13" s="7" t="s">
        <v>65</v>
      </c>
      <c r="S13" s="7" t="s">
        <v>66</v>
      </c>
      <c r="T13" s="7" t="s">
        <v>67</v>
      </c>
      <c r="U13" s="7" t="s">
        <v>68</v>
      </c>
      <c r="V13" s="7" t="s">
        <v>69</v>
      </c>
      <c r="W13" s="7" t="s">
        <v>70</v>
      </c>
      <c r="X13" s="7" t="s">
        <v>71</v>
      </c>
      <c r="Y13" s="7" t="s">
        <v>72</v>
      </c>
      <c r="Z13" s="7" t="s">
        <v>73</v>
      </c>
      <c r="AA13" s="7" t="s">
        <v>74</v>
      </c>
      <c r="AB13" s="7" t="s">
        <v>75</v>
      </c>
      <c r="AC13" s="7" t="s">
        <v>76</v>
      </c>
      <c r="AD13" s="7" t="s">
        <v>77</v>
      </c>
      <c r="AE13" s="7" t="s">
        <v>78</v>
      </c>
      <c r="AF13" s="7" t="s">
        <v>79</v>
      </c>
    </row>
    <row r="14" spans="1:32">
      <c r="A14" s="7" t="s">
        <v>80</v>
      </c>
      <c r="B14" s="7">
        <v>2.1413122</v>
      </c>
      <c r="C14" s="7">
        <v>-0.4478212</v>
      </c>
      <c r="D14" s="7">
        <v>-0.2947111</v>
      </c>
      <c r="E14" s="7">
        <v>0.8426396</v>
      </c>
      <c r="F14" s="7">
        <v>0.2349622</v>
      </c>
      <c r="G14" s="7">
        <v>0.36421368</v>
      </c>
      <c r="H14" s="7">
        <v>1.0597687</v>
      </c>
      <c r="I14" s="7">
        <v>-0.9714087</v>
      </c>
      <c r="J14" s="7">
        <v>-0.9295836</v>
      </c>
      <c r="K14" s="7">
        <v>1.35519</v>
      </c>
      <c r="L14" s="7">
        <v>-1.899792</v>
      </c>
      <c r="M14" s="7">
        <v>1.595497</v>
      </c>
      <c r="N14" s="7">
        <v>1.293279</v>
      </c>
      <c r="O14" s="7">
        <v>-0.74829804</v>
      </c>
      <c r="P14" s="7">
        <v>-1.412606</v>
      </c>
      <c r="Q14" s="7">
        <v>0.660708</v>
      </c>
      <c r="R14" s="7">
        <v>0.57602307</v>
      </c>
      <c r="S14" s="7">
        <v>-0.1208565</v>
      </c>
      <c r="T14" s="7">
        <v>-2.236581</v>
      </c>
      <c r="U14" s="7">
        <v>0.4417343</v>
      </c>
      <c r="V14" s="7">
        <v>0.3238766</v>
      </c>
      <c r="W14" s="7">
        <v>0.3543393</v>
      </c>
      <c r="X14" s="7">
        <v>0.0922317</v>
      </c>
      <c r="Y14" s="7">
        <v>-2.639074</v>
      </c>
      <c r="Z14" s="7">
        <v>-2.433705</v>
      </c>
      <c r="AA14" s="7">
        <v>0.9034074</v>
      </c>
      <c r="AB14" s="7">
        <v>-0.4256644</v>
      </c>
      <c r="AC14" s="7">
        <v>0.9998687</v>
      </c>
      <c r="AD14" s="7">
        <v>1.932006</v>
      </c>
      <c r="AE14" s="7">
        <v>-0.8648236</v>
      </c>
      <c r="AF14" s="7">
        <v>-1.490551</v>
      </c>
    </row>
    <row r="15" spans="1:32">
      <c r="A15" s="7" t="s">
        <v>81</v>
      </c>
      <c r="B15" s="7">
        <v>0.9694051</v>
      </c>
      <c r="C15" s="7">
        <v>-1.1718926</v>
      </c>
      <c r="D15" s="7">
        <v>0.7292243</v>
      </c>
      <c r="E15" s="7">
        <v>0.9356074</v>
      </c>
      <c r="F15" s="7">
        <v>0.8296816</v>
      </c>
      <c r="G15" s="7">
        <v>0.01432991</v>
      </c>
      <c r="H15" s="7">
        <v>0.9206401</v>
      </c>
      <c r="I15" s="7">
        <v>-0.3764447</v>
      </c>
      <c r="J15" s="7">
        <v>-0.9143554</v>
      </c>
      <c r="K15" s="7">
        <v>1.381394</v>
      </c>
      <c r="L15" s="7">
        <v>-1.360987</v>
      </c>
      <c r="M15" s="7">
        <v>1.917921</v>
      </c>
      <c r="N15" s="7">
        <v>1.353575</v>
      </c>
      <c r="O15" s="7">
        <v>-0.06955751</v>
      </c>
      <c r="P15" s="7">
        <v>0.5719302</v>
      </c>
      <c r="Q15" s="7">
        <v>0.4523571</v>
      </c>
      <c r="R15" s="7">
        <v>-0.04481921</v>
      </c>
      <c r="S15" s="7">
        <v>-0.6454729</v>
      </c>
      <c r="T15" s="7">
        <v>-1.910895</v>
      </c>
      <c r="U15" s="7">
        <v>-0.3284658</v>
      </c>
      <c r="V15" s="7">
        <v>0.2402614</v>
      </c>
      <c r="W15" s="7">
        <v>0.5493989</v>
      </c>
      <c r="X15" s="7">
        <v>-0.5743709</v>
      </c>
      <c r="Y15" s="7">
        <v>-2.011259</v>
      </c>
      <c r="Z15" s="7">
        <v>-2.100898</v>
      </c>
      <c r="AA15" s="7">
        <v>0.6984378</v>
      </c>
      <c r="AB15" s="7">
        <v>-2.4847701</v>
      </c>
      <c r="AC15" s="7">
        <v>0.8480785</v>
      </c>
      <c r="AD15" s="7">
        <v>2.607606</v>
      </c>
      <c r="AE15" s="7">
        <v>-0.9061857</v>
      </c>
      <c r="AF15" s="7">
        <v>-1.174507</v>
      </c>
    </row>
    <row r="17" spans="1:1">
      <c r="A17" s="7" t="s">
        <v>84</v>
      </c>
    </row>
    <row r="18" spans="2:32">
      <c r="B18" s="7" t="s">
        <v>51</v>
      </c>
      <c r="C18" s="7" t="s">
        <v>27</v>
      </c>
      <c r="D18" s="7" t="s">
        <v>29</v>
      </c>
      <c r="E18" s="7" t="s">
        <v>52</v>
      </c>
      <c r="F18" s="7" t="s">
        <v>53</v>
      </c>
      <c r="G18" s="7" t="s">
        <v>54</v>
      </c>
      <c r="H18" s="7" t="s">
        <v>55</v>
      </c>
      <c r="I18" s="7" t="s">
        <v>56</v>
      </c>
      <c r="J18" s="7" t="s">
        <v>57</v>
      </c>
      <c r="K18" s="7" t="s">
        <v>58</v>
      </c>
      <c r="L18" s="7" t="s">
        <v>59</v>
      </c>
      <c r="M18" s="7" t="s">
        <v>60</v>
      </c>
      <c r="N18" s="7" t="s">
        <v>61</v>
      </c>
      <c r="O18" s="7" t="s">
        <v>62</v>
      </c>
      <c r="P18" s="7" t="s">
        <v>63</v>
      </c>
      <c r="Q18" s="7" t="s">
        <v>64</v>
      </c>
      <c r="R18" s="7" t="s">
        <v>65</v>
      </c>
      <c r="S18" s="7" t="s">
        <v>66</v>
      </c>
      <c r="T18" s="7" t="s">
        <v>67</v>
      </c>
      <c r="U18" s="7" t="s">
        <v>68</v>
      </c>
      <c r="V18" s="7" t="s">
        <v>69</v>
      </c>
      <c r="W18" s="7" t="s">
        <v>70</v>
      </c>
      <c r="X18" s="7" t="s">
        <v>71</v>
      </c>
      <c r="Y18" s="7" t="s">
        <v>72</v>
      </c>
      <c r="Z18" s="7" t="s">
        <v>73</v>
      </c>
      <c r="AA18" s="7" t="s">
        <v>74</v>
      </c>
      <c r="AB18" s="7" t="s">
        <v>75</v>
      </c>
      <c r="AC18" s="7" t="s">
        <v>76</v>
      </c>
      <c r="AD18" s="7" t="s">
        <v>77</v>
      </c>
      <c r="AE18" s="7" t="s">
        <v>78</v>
      </c>
      <c r="AF18" s="7" t="s">
        <v>79</v>
      </c>
    </row>
    <row r="19" spans="1:32">
      <c r="A19" s="7" t="s">
        <v>80</v>
      </c>
      <c r="B19" s="7">
        <v>2.993316</v>
      </c>
      <c r="C19" s="7">
        <v>0.8794948</v>
      </c>
      <c r="D19" s="7">
        <v>0.8774608</v>
      </c>
      <c r="E19" s="7">
        <v>1.232011</v>
      </c>
      <c r="F19" s="7">
        <v>1.104165</v>
      </c>
      <c r="G19" s="7">
        <v>1.085528</v>
      </c>
      <c r="H19" s="7">
        <v>1.494341</v>
      </c>
      <c r="I19" s="7">
        <v>0.763593</v>
      </c>
      <c r="J19" s="7">
        <v>0.697909</v>
      </c>
      <c r="K19" s="7">
        <v>1.676616</v>
      </c>
      <c r="L19" s="7">
        <v>0.06908946</v>
      </c>
      <c r="M19" s="7">
        <v>2.037559</v>
      </c>
      <c r="N19" s="7">
        <v>8.375884</v>
      </c>
      <c r="O19" s="7">
        <v>0.8218086</v>
      </c>
      <c r="P19" s="7">
        <v>0.3645733</v>
      </c>
      <c r="Q19" s="7">
        <v>1.218759</v>
      </c>
      <c r="R19" s="7">
        <v>1.303813</v>
      </c>
      <c r="S19" s="7">
        <v>0.9729008</v>
      </c>
      <c r="T19" s="7">
        <v>0.4264218</v>
      </c>
      <c r="U19" s="7">
        <v>1.1485095</v>
      </c>
      <c r="V19" s="7">
        <v>1.174199</v>
      </c>
      <c r="W19" s="7">
        <v>1.080551</v>
      </c>
      <c r="X19" s="7">
        <v>1.0526839</v>
      </c>
      <c r="Y19" s="7">
        <v>0.4344465</v>
      </c>
      <c r="Z19" s="7">
        <v>0.1867388</v>
      </c>
      <c r="AA19" s="7">
        <v>1.260951</v>
      </c>
      <c r="AB19" s="7">
        <v>0.8059094</v>
      </c>
      <c r="AC19" s="7">
        <v>1.351768</v>
      </c>
      <c r="AD19" s="7">
        <v>2.029801</v>
      </c>
      <c r="AE19" s="7">
        <v>0.826373</v>
      </c>
      <c r="AF19" s="7">
        <v>0.4679761</v>
      </c>
    </row>
    <row r="20" spans="1:32">
      <c r="A20" s="7" t="s">
        <v>81</v>
      </c>
      <c r="B20" s="7">
        <v>1.734969</v>
      </c>
      <c r="C20" s="7">
        <v>0.690669</v>
      </c>
      <c r="D20" s="7">
        <v>1.4126455</v>
      </c>
      <c r="E20" s="7">
        <v>1.297425</v>
      </c>
      <c r="F20" s="7">
        <v>1.461222</v>
      </c>
      <c r="G20" s="7">
        <v>1.003605</v>
      </c>
      <c r="H20" s="7">
        <v>1.466792</v>
      </c>
      <c r="I20" s="7">
        <v>0.8910448</v>
      </c>
      <c r="J20" s="7">
        <v>0.6772279</v>
      </c>
      <c r="K20" s="7">
        <v>1.77028</v>
      </c>
      <c r="L20" s="7">
        <v>0.16349815</v>
      </c>
      <c r="M20" s="7">
        <v>2.471253</v>
      </c>
      <c r="N20" s="7">
        <v>9.2874</v>
      </c>
      <c r="O20" s="7">
        <v>0.980075</v>
      </c>
      <c r="P20" s="7">
        <v>1.4499391</v>
      </c>
      <c r="Q20" s="7">
        <v>1.161477</v>
      </c>
      <c r="R20" s="7">
        <v>0.977384</v>
      </c>
      <c r="S20" s="7">
        <v>0.8494221</v>
      </c>
      <c r="T20" s="7">
        <v>0.4476775</v>
      </c>
      <c r="U20" s="7">
        <v>0.8941397</v>
      </c>
      <c r="V20" s="7">
        <v>1.138605</v>
      </c>
      <c r="W20" s="7">
        <v>1.143238</v>
      </c>
      <c r="X20" s="7">
        <v>0.6969041</v>
      </c>
      <c r="Y20" s="7">
        <v>0.4993812</v>
      </c>
      <c r="Z20" s="7">
        <v>0.1810373</v>
      </c>
      <c r="AA20" s="7">
        <v>1.221045</v>
      </c>
      <c r="AB20" s="7">
        <v>0.199528</v>
      </c>
      <c r="AC20" s="7">
        <v>1.33306</v>
      </c>
      <c r="AD20" s="7">
        <v>2.827796</v>
      </c>
      <c r="AE20" s="7">
        <v>0.7995339</v>
      </c>
      <c r="AF20" s="7">
        <v>0.5239098</v>
      </c>
    </row>
    <row r="22" spans="1:1">
      <c r="A22" s="7" t="s">
        <v>85</v>
      </c>
    </row>
    <row r="23" spans="2:5">
      <c r="B23" s="7" t="s">
        <v>86</v>
      </c>
      <c r="C23" s="7" t="s">
        <v>87</v>
      </c>
      <c r="D23" s="7" t="s">
        <v>88</v>
      </c>
      <c r="E23" s="7" t="s">
        <v>89</v>
      </c>
    </row>
    <row r="24" spans="1:5">
      <c r="A24" s="7" t="s">
        <v>51</v>
      </c>
      <c r="B24" s="7">
        <v>0.09285283</v>
      </c>
      <c r="C24" s="7">
        <v>2.09991077</v>
      </c>
      <c r="D24" s="7">
        <v>-0.56301302</v>
      </c>
      <c r="E24" s="7">
        <v>1.66499238</v>
      </c>
    </row>
    <row r="25" spans="1:5">
      <c r="A25" s="7" t="s">
        <v>27</v>
      </c>
      <c r="B25" s="7">
        <v>-0.69040486</v>
      </c>
      <c r="C25" s="7">
        <v>0.43358966</v>
      </c>
      <c r="D25" s="7">
        <v>-0.9890693</v>
      </c>
      <c r="E25" s="7">
        <v>0.24888023</v>
      </c>
    </row>
    <row r="26" spans="1:5">
      <c r="A26" s="7" t="s">
        <v>29</v>
      </c>
      <c r="B26" s="7">
        <v>-1.00009055</v>
      </c>
      <c r="C26" s="7">
        <v>0.73864465</v>
      </c>
      <c r="D26" s="7">
        <v>-0.5830531</v>
      </c>
      <c r="E26" s="7">
        <v>1.27398142</v>
      </c>
    </row>
    <row r="27" spans="1:5">
      <c r="A27" s="7" t="s">
        <v>52</v>
      </c>
      <c r="B27" s="7">
        <v>-0.27666322</v>
      </c>
      <c r="C27" s="7">
        <v>0.69395899</v>
      </c>
      <c r="D27" s="7">
        <v>-0.28508051</v>
      </c>
      <c r="E27" s="7">
        <v>0.80584339</v>
      </c>
    </row>
    <row r="28" spans="1:5">
      <c r="A28" s="7" t="s">
        <v>53</v>
      </c>
      <c r="B28" s="7">
        <v>-0.72747743</v>
      </c>
      <c r="C28" s="7">
        <v>0.92565656</v>
      </c>
      <c r="D28" s="7">
        <v>-0.5166866</v>
      </c>
      <c r="E28" s="7">
        <v>1.27523217</v>
      </c>
    </row>
    <row r="29" spans="1:5">
      <c r="A29" s="7" t="s">
        <v>54</v>
      </c>
      <c r="B29" s="7">
        <v>-0.35956384</v>
      </c>
      <c r="C29" s="7">
        <v>0.52369738</v>
      </c>
      <c r="D29" s="7">
        <v>-0.48854242</v>
      </c>
      <c r="E29" s="7">
        <v>0.49573881</v>
      </c>
    </row>
    <row r="30" spans="1:5">
      <c r="A30" s="7" t="s">
        <v>55</v>
      </c>
      <c r="B30" s="7">
        <v>-0.3412018</v>
      </c>
      <c r="C30" s="7">
        <v>1.14457196</v>
      </c>
      <c r="D30" s="7">
        <v>-0.43246213</v>
      </c>
      <c r="E30" s="7">
        <v>1.19861784</v>
      </c>
    </row>
    <row r="31" spans="1:5">
      <c r="A31" s="7" t="s">
        <v>56</v>
      </c>
      <c r="B31" s="7">
        <v>-0.81392217</v>
      </c>
      <c r="C31" s="7">
        <v>0.27448133</v>
      </c>
      <c r="D31" s="7">
        <v>-0.71598704</v>
      </c>
      <c r="E31" s="7">
        <v>0.48526583</v>
      </c>
    </row>
    <row r="32" spans="1:5">
      <c r="A32" s="7" t="s">
        <v>57</v>
      </c>
      <c r="B32" s="7">
        <v>-1.11799935</v>
      </c>
      <c r="C32" s="7">
        <v>0.3986661</v>
      </c>
      <c r="D32" s="7">
        <v>-1.2251894</v>
      </c>
      <c r="E32" s="7">
        <v>0.44569457</v>
      </c>
    </row>
    <row r="33" spans="1:5">
      <c r="A33" s="7" t="s">
        <v>58</v>
      </c>
      <c r="B33" s="7">
        <v>-0.23061979</v>
      </c>
      <c r="C33" s="7">
        <v>1.26417522</v>
      </c>
      <c r="D33" s="7">
        <v>-0.23921014</v>
      </c>
      <c r="E33" s="7">
        <v>1.38148543</v>
      </c>
    </row>
    <row r="34" spans="1:5">
      <c r="A34" s="7" t="s">
        <v>59</v>
      </c>
      <c r="B34" s="7">
        <v>-5.42934726</v>
      </c>
      <c r="C34" s="7">
        <v>0.08464117</v>
      </c>
      <c r="D34" s="7">
        <v>-4.41891677</v>
      </c>
      <c r="E34" s="7">
        <v>0.79700955</v>
      </c>
    </row>
    <row r="35" spans="1:5">
      <c r="A35" s="7" t="s">
        <v>60</v>
      </c>
      <c r="B35" s="7">
        <v>-0.16258872</v>
      </c>
      <c r="C35" s="7">
        <v>1.58609345</v>
      </c>
      <c r="D35" s="7">
        <v>-0.01983247</v>
      </c>
      <c r="E35" s="7">
        <v>1.82928311</v>
      </c>
    </row>
    <row r="36" spans="1:5">
      <c r="A36" s="7" t="s">
        <v>61</v>
      </c>
      <c r="B36" s="7">
        <v>-1.09562061</v>
      </c>
      <c r="C36" s="7">
        <v>5.3463339</v>
      </c>
      <c r="D36" s="7">
        <v>-0.99841941</v>
      </c>
      <c r="E36" s="7">
        <v>5.45573669</v>
      </c>
    </row>
    <row r="37" spans="1:5">
      <c r="A37" s="7" t="s">
        <v>62</v>
      </c>
      <c r="B37" s="7">
        <v>-0.71026564</v>
      </c>
      <c r="C37" s="7">
        <v>0.3177701</v>
      </c>
      <c r="D37" s="7">
        <v>-0.58723399</v>
      </c>
      <c r="E37" s="7">
        <v>0.54698161</v>
      </c>
    </row>
    <row r="38" spans="1:5">
      <c r="A38" s="7" t="s">
        <v>63</v>
      </c>
      <c r="B38" s="7">
        <v>-2.40903427</v>
      </c>
      <c r="C38" s="7">
        <v>0.39097904</v>
      </c>
      <c r="D38" s="7">
        <v>-0.90165612</v>
      </c>
      <c r="E38" s="7">
        <v>1.64469917</v>
      </c>
    </row>
    <row r="39" spans="1:5">
      <c r="A39" s="7" t="s">
        <v>64</v>
      </c>
      <c r="B39" s="7">
        <v>-0.38903092</v>
      </c>
      <c r="C39" s="7">
        <v>0.78469712</v>
      </c>
      <c r="D39" s="7">
        <v>-0.49889096</v>
      </c>
      <c r="E39" s="7">
        <v>0.79827521</v>
      </c>
    </row>
    <row r="40" spans="1:5">
      <c r="A40" s="7" t="s">
        <v>65</v>
      </c>
      <c r="B40" s="7">
        <v>-0.6373878</v>
      </c>
      <c r="C40" s="7">
        <v>1.16797414</v>
      </c>
      <c r="D40" s="7">
        <v>-1.0232364</v>
      </c>
      <c r="E40" s="7">
        <v>0.97748518</v>
      </c>
    </row>
    <row r="41" spans="1:5">
      <c r="A41" s="7" t="s">
        <v>66</v>
      </c>
      <c r="B41" s="7">
        <v>-0.47301286</v>
      </c>
      <c r="C41" s="7">
        <v>0.41806659</v>
      </c>
      <c r="D41" s="7">
        <v>-0.65874948</v>
      </c>
      <c r="E41" s="7">
        <v>0.33235131</v>
      </c>
    </row>
    <row r="42" spans="1:5">
      <c r="A42" s="7" t="s">
        <v>67</v>
      </c>
      <c r="B42" s="7">
        <v>-1.59923839</v>
      </c>
      <c r="C42" s="7">
        <v>-0.10541434</v>
      </c>
      <c r="D42" s="7">
        <v>-1.62800164</v>
      </c>
      <c r="E42" s="7">
        <v>0.02063738</v>
      </c>
    </row>
    <row r="43" spans="1:5">
      <c r="A43" s="7" t="s">
        <v>68</v>
      </c>
      <c r="B43" s="7">
        <v>-0.47590091</v>
      </c>
      <c r="C43" s="7">
        <v>0.752831</v>
      </c>
      <c r="D43" s="7">
        <v>-0.77956296</v>
      </c>
      <c r="E43" s="7">
        <v>0.55577654</v>
      </c>
    </row>
    <row r="44" spans="1:5">
      <c r="A44" s="7" t="s">
        <v>69</v>
      </c>
      <c r="B44" s="7">
        <v>-0.81121542</v>
      </c>
      <c r="C44" s="7">
        <v>1.1323886</v>
      </c>
      <c r="D44" s="7">
        <v>-0.92908866</v>
      </c>
      <c r="E44" s="7">
        <v>1.18869655</v>
      </c>
    </row>
    <row r="45" spans="1:5">
      <c r="A45" s="7" t="s">
        <v>70</v>
      </c>
      <c r="B45" s="7">
        <v>-0.35104712</v>
      </c>
      <c r="C45" s="7">
        <v>0.50598967</v>
      </c>
      <c r="D45" s="7">
        <v>-0.34369415</v>
      </c>
      <c r="E45" s="7">
        <v>0.61142399</v>
      </c>
    </row>
    <row r="46" spans="1:5">
      <c r="A46" s="7" t="s">
        <v>71</v>
      </c>
      <c r="B46" s="7">
        <v>-1.03971869</v>
      </c>
      <c r="C46" s="7">
        <v>1.14240473</v>
      </c>
      <c r="D46" s="7">
        <v>-1.59333863</v>
      </c>
      <c r="E46" s="7">
        <v>0.87112362</v>
      </c>
    </row>
    <row r="47" spans="1:5">
      <c r="A47" s="7" t="s">
        <v>72</v>
      </c>
      <c r="B47" s="7">
        <v>-1.45283458</v>
      </c>
      <c r="C47" s="7">
        <v>-0.21453059</v>
      </c>
      <c r="D47" s="7">
        <v>-1.37106146</v>
      </c>
      <c r="E47" s="7">
        <v>-0.01770973</v>
      </c>
    </row>
    <row r="48" spans="1:5">
      <c r="A48" s="7" t="s">
        <v>73</v>
      </c>
      <c r="B48" s="7">
        <v>-3.02944379</v>
      </c>
      <c r="C48" s="7">
        <v>-0.32664535</v>
      </c>
      <c r="D48" s="7">
        <v>-3.30345659</v>
      </c>
      <c r="E48" s="7">
        <v>-0.11464802</v>
      </c>
    </row>
    <row r="49" spans="1:5">
      <c r="A49" s="7" t="s">
        <v>74</v>
      </c>
      <c r="B49" s="7">
        <v>-0.27117317</v>
      </c>
      <c r="C49" s="7">
        <v>0.73490577</v>
      </c>
      <c r="D49" s="7">
        <v>-0.36071292</v>
      </c>
      <c r="E49" s="7">
        <v>0.76012677</v>
      </c>
    </row>
    <row r="50" spans="1:5">
      <c r="A50" s="7" t="s">
        <v>75</v>
      </c>
      <c r="B50" s="7">
        <v>-1.20935698</v>
      </c>
      <c r="C50" s="7">
        <v>0.77778913</v>
      </c>
      <c r="D50" s="7">
        <v>-2.88317431</v>
      </c>
      <c r="E50" s="7">
        <v>-0.34042701</v>
      </c>
    </row>
    <row r="51" spans="1:5">
      <c r="A51" s="7" t="s">
        <v>76</v>
      </c>
      <c r="B51" s="7">
        <v>-0.28942359</v>
      </c>
      <c r="C51" s="7">
        <v>0.89225041</v>
      </c>
      <c r="D51" s="7">
        <v>-0.37690074</v>
      </c>
      <c r="E51" s="7">
        <v>0.95185454</v>
      </c>
    </row>
    <row r="52" spans="1:5">
      <c r="A52" s="7" t="s">
        <v>77</v>
      </c>
      <c r="B52" s="7">
        <v>-0.0102444</v>
      </c>
      <c r="C52" s="7">
        <v>1.42612033</v>
      </c>
      <c r="D52" s="7">
        <v>0.25817648</v>
      </c>
      <c r="E52" s="7">
        <v>1.82081859</v>
      </c>
    </row>
    <row r="53" spans="1:5">
      <c r="A53" s="7" t="s">
        <v>78</v>
      </c>
      <c r="B53" s="7">
        <v>-0.62291598</v>
      </c>
      <c r="C53" s="7">
        <v>0.24149795</v>
      </c>
      <c r="D53" s="7">
        <v>-0.7076179</v>
      </c>
      <c r="E53" s="7">
        <v>0.26016519</v>
      </c>
    </row>
    <row r="54" spans="1:5">
      <c r="A54" s="7" t="s">
        <v>79</v>
      </c>
      <c r="B54" s="7">
        <v>-1.75781087</v>
      </c>
      <c r="C54" s="7">
        <v>0.23913486</v>
      </c>
      <c r="D54" s="7">
        <v>-1.72517885</v>
      </c>
      <c r="E54" s="7">
        <v>0.43230727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  <vt:lpstr>Table S16</vt:lpstr>
      <vt:lpstr>Table S17</vt:lpstr>
      <vt:lpstr>Table S18</vt:lpstr>
      <vt:lpstr>Table S19</vt:lpstr>
      <vt:lpstr>Table S20</vt:lpstr>
      <vt:lpstr>Table S21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忘了</cp:lastModifiedBy>
  <dcterms:created xsi:type="dcterms:W3CDTF">2025-02-07T06:38:00Z</dcterms:created>
  <dcterms:modified xsi:type="dcterms:W3CDTF">2025-04-23T17:54:59Z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A017C541E00A4AE390C8AA6718D2DFC4_43</vt:lpwstr>
  </property>
  <property fmtid="{D5CDD505-2E9C-101B-9397-08002B2CF9AE}" pid="3" name="KSOProductBuildVer">
    <vt:lpwstr>2052-6.12.1.8902</vt:lpwstr>
  </property>
</Properties>
</file>