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ажное (копия)\CSF\Статьи\PeerJ\"/>
    </mc:Choice>
  </mc:AlternateContent>
  <xr:revisionPtr revIDLastSave="0" documentId="13_ncr:1_{80377043-B420-44A6-8571-82E67393EA5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est 1" sheetId="1" r:id="rId1"/>
    <sheet name="Test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1" i="2" l="1"/>
  <c r="AM20" i="2"/>
  <c r="AM19" i="2"/>
  <c r="AM18" i="2"/>
  <c r="AL21" i="2"/>
  <c r="AL20" i="2"/>
  <c r="AL19" i="2"/>
  <c r="AL18" i="2"/>
  <c r="AK21" i="2"/>
  <c r="AK20" i="2"/>
  <c r="AK19" i="2"/>
  <c r="AK18" i="2"/>
  <c r="AJ21" i="2"/>
  <c r="AJ20" i="2"/>
  <c r="AJ19" i="2"/>
  <c r="AJ18" i="2"/>
  <c r="AI21" i="2"/>
  <c r="AI20" i="2"/>
  <c r="AI19" i="2"/>
  <c r="AI18" i="2"/>
  <c r="R21" i="2"/>
  <c r="R20" i="2"/>
  <c r="R19" i="2"/>
  <c r="R18" i="2"/>
  <c r="Q21" i="2"/>
  <c r="Q20" i="2"/>
  <c r="Q19" i="2"/>
  <c r="Q18" i="2"/>
  <c r="P21" i="2"/>
  <c r="P20" i="2"/>
  <c r="P19" i="2"/>
  <c r="P18" i="2"/>
  <c r="O21" i="2"/>
  <c r="O20" i="2"/>
  <c r="O19" i="2"/>
  <c r="O18" i="2"/>
  <c r="N21" i="2"/>
  <c r="N20" i="2"/>
  <c r="N19" i="2"/>
  <c r="N18" i="2"/>
  <c r="M19" i="2"/>
  <c r="M20" i="2"/>
  <c r="M21" i="2"/>
  <c r="M18" i="2"/>
  <c r="N19" i="1"/>
  <c r="N20" i="1"/>
  <c r="N21" i="1"/>
  <c r="N18" i="1"/>
</calcChain>
</file>

<file path=xl/sharedStrings.xml><?xml version="1.0" encoding="utf-8"?>
<sst xmlns="http://schemas.openxmlformats.org/spreadsheetml/2006/main" count="100" uniqueCount="15">
  <si>
    <t>SA</t>
  </si>
  <si>
    <t>HA</t>
  </si>
  <si>
    <t>HB</t>
  </si>
  <si>
    <t>SB</t>
  </si>
  <si>
    <t>Systolic Arterial Pressure (mm Hg)</t>
  </si>
  <si>
    <t>Body positions/ Participants</t>
  </si>
  <si>
    <t>Dyastolic Arterial Pressure (mm Hg)</t>
  </si>
  <si>
    <t>Pulse Arterial Pressure (mm Hg)</t>
  </si>
  <si>
    <t>Heart rate (beats/min)</t>
  </si>
  <si>
    <t>Males</t>
  </si>
  <si>
    <t>Females</t>
  </si>
  <si>
    <t>oSA</t>
  </si>
  <si>
    <t>oHA</t>
  </si>
  <si>
    <t>oHB</t>
  </si>
  <si>
    <t>oSB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</si>
</sst>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2" fillId="3" borderId="1" xfId="1" applyBorder="1"/>
    <xf numFmtId="0" fontId="2" fillId="4" borderId="1" xfId="2" applyBorder="1"/>
  </cellXfs>
  <cellStyles count="3">
    <cellStyle name="40% — акцент1" xfId="1" builtinId="31"/>
    <cellStyle name="40% — акцент2" xfId="2" builtinId="3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1"/>
  <sheetViews>
    <sheetView topLeftCell="S1" workbookViewId="0">
      <selection activeCell="W24" sqref="W24:AP24"/>
    </sheetView>
  </sheetViews>
  <sheetFormatPr defaultRowHeight="15" x14ac:dyDescent="0.25"/>
  <cols>
    <col min="1" max="1" width="37.140625" customWidth="1"/>
    <col min="7" max="7" width="14.140625" bestFit="1" customWidth="1"/>
    <col min="9" max="9" width="10.140625" bestFit="1" customWidth="1"/>
    <col min="10" max="11" width="9.7109375" bestFit="1" customWidth="1"/>
    <col min="14" max="14" width="12.85546875" bestFit="1" customWidth="1"/>
    <col min="15" max="18" width="12.85546875" customWidth="1"/>
    <col min="22" max="22" width="33" bestFit="1" customWidth="1"/>
    <col min="23" max="23" width="9.5703125" bestFit="1" customWidth="1"/>
    <col min="25" max="25" width="9.7109375" bestFit="1" customWidth="1"/>
    <col min="26" max="26" width="10.140625" bestFit="1" customWidth="1"/>
    <col min="27" max="27" width="14.5703125" bestFit="1" customWidth="1"/>
    <col min="28" max="28" width="10.7109375" bestFit="1" customWidth="1"/>
    <col min="29" max="29" width="10.42578125" bestFit="1" customWidth="1"/>
    <col min="30" max="30" width="10.7109375" bestFit="1" customWidth="1"/>
    <col min="35" max="35" width="15" bestFit="1" customWidth="1"/>
    <col min="36" max="36" width="10.5703125" customWidth="1"/>
  </cols>
  <sheetData>
    <row r="1" spans="1:42" x14ac:dyDescent="0.25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 t="s">
        <v>10</v>
      </c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x14ac:dyDescent="0.25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">
        <v>4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x14ac:dyDescent="0.25">
      <c r="A3" s="4" t="s">
        <v>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  <c r="U3" s="4">
        <v>20</v>
      </c>
      <c r="V3" s="5" t="s">
        <v>5</v>
      </c>
      <c r="W3" s="5">
        <v>1</v>
      </c>
      <c r="X3" s="5">
        <v>2</v>
      </c>
      <c r="Y3" s="5">
        <v>3</v>
      </c>
      <c r="Z3" s="5">
        <v>4</v>
      </c>
      <c r="AA3" s="5">
        <v>5</v>
      </c>
      <c r="AB3" s="5">
        <v>6</v>
      </c>
      <c r="AC3" s="5">
        <v>7</v>
      </c>
      <c r="AD3" s="5">
        <v>8</v>
      </c>
      <c r="AE3" s="5">
        <v>9</v>
      </c>
      <c r="AF3" s="5">
        <v>10</v>
      </c>
      <c r="AG3" s="5">
        <v>11</v>
      </c>
      <c r="AH3" s="5">
        <v>12</v>
      </c>
      <c r="AI3" s="5">
        <v>13</v>
      </c>
      <c r="AJ3" s="5">
        <v>14</v>
      </c>
      <c r="AK3" s="5">
        <v>15</v>
      </c>
      <c r="AL3" s="5">
        <v>16</v>
      </c>
      <c r="AM3" s="5">
        <v>17</v>
      </c>
      <c r="AN3" s="5">
        <v>18</v>
      </c>
      <c r="AO3" s="5">
        <v>19</v>
      </c>
      <c r="AP3" s="5">
        <v>20</v>
      </c>
    </row>
    <row r="4" spans="1:42" x14ac:dyDescent="0.25">
      <c r="A4" s="4" t="s">
        <v>0</v>
      </c>
      <c r="B4" s="4">
        <v>114</v>
      </c>
      <c r="C4" s="4">
        <v>113</v>
      </c>
      <c r="D4" s="4">
        <v>123</v>
      </c>
      <c r="E4" s="4">
        <v>125</v>
      </c>
      <c r="F4" s="4">
        <v>106</v>
      </c>
      <c r="G4" s="4">
        <v>112</v>
      </c>
      <c r="H4" s="4">
        <v>124</v>
      </c>
      <c r="I4" s="4">
        <v>134</v>
      </c>
      <c r="J4" s="4">
        <v>107</v>
      </c>
      <c r="K4" s="4">
        <v>118</v>
      </c>
      <c r="L4" s="4">
        <v>108</v>
      </c>
      <c r="M4" s="4">
        <v>128</v>
      </c>
      <c r="N4" s="4">
        <v>125</v>
      </c>
      <c r="O4" s="4">
        <v>125</v>
      </c>
      <c r="P4" s="4">
        <v>120</v>
      </c>
      <c r="Q4" s="4">
        <v>139</v>
      </c>
      <c r="R4" s="4">
        <v>102</v>
      </c>
      <c r="S4" s="4">
        <v>123</v>
      </c>
      <c r="T4" s="4">
        <v>123</v>
      </c>
      <c r="U4" s="4">
        <v>123</v>
      </c>
      <c r="V4" s="5" t="s">
        <v>0</v>
      </c>
      <c r="W4" s="5">
        <v>107</v>
      </c>
      <c r="X4" s="5">
        <v>119</v>
      </c>
      <c r="Y4" s="5">
        <v>102</v>
      </c>
      <c r="Z4" s="5">
        <v>114</v>
      </c>
      <c r="AA4" s="5">
        <v>118</v>
      </c>
      <c r="AB4" s="5">
        <v>108</v>
      </c>
      <c r="AC4" s="5">
        <v>112</v>
      </c>
      <c r="AD4" s="5">
        <v>123</v>
      </c>
      <c r="AE4" s="5">
        <v>111</v>
      </c>
      <c r="AF4" s="5">
        <v>118</v>
      </c>
      <c r="AG4" s="5">
        <v>108</v>
      </c>
      <c r="AH4" s="5">
        <v>108</v>
      </c>
      <c r="AI4" s="5">
        <v>110</v>
      </c>
      <c r="AJ4" s="5">
        <v>110</v>
      </c>
      <c r="AK4" s="5">
        <v>104</v>
      </c>
      <c r="AL4" s="5">
        <v>111</v>
      </c>
      <c r="AM4" s="5">
        <v>116</v>
      </c>
      <c r="AN4" s="5">
        <v>115</v>
      </c>
      <c r="AO4" s="5">
        <v>122</v>
      </c>
      <c r="AP4" s="5">
        <v>105</v>
      </c>
    </row>
    <row r="5" spans="1:42" x14ac:dyDescent="0.25">
      <c r="A5" s="4" t="s">
        <v>1</v>
      </c>
      <c r="B5" s="4">
        <v>117</v>
      </c>
      <c r="C5" s="4">
        <v>114</v>
      </c>
      <c r="D5" s="4">
        <v>121</v>
      </c>
      <c r="E5" s="4">
        <v>122</v>
      </c>
      <c r="F5" s="4">
        <v>110</v>
      </c>
      <c r="G5" s="4">
        <v>117</v>
      </c>
      <c r="H5" s="4">
        <v>124</v>
      </c>
      <c r="I5" s="4">
        <v>134</v>
      </c>
      <c r="J5" s="4">
        <v>101</v>
      </c>
      <c r="K5" s="4">
        <v>123</v>
      </c>
      <c r="L5" s="4">
        <v>111</v>
      </c>
      <c r="M5" s="4">
        <v>116</v>
      </c>
      <c r="N5" s="4">
        <v>121</v>
      </c>
      <c r="O5" s="4">
        <v>126</v>
      </c>
      <c r="P5" s="4">
        <v>128</v>
      </c>
      <c r="Q5" s="4">
        <v>131</v>
      </c>
      <c r="R5" s="4">
        <v>109</v>
      </c>
      <c r="S5" s="4">
        <v>117</v>
      </c>
      <c r="T5" s="4">
        <v>117</v>
      </c>
      <c r="U5" s="4">
        <v>130</v>
      </c>
      <c r="V5" s="5" t="s">
        <v>1</v>
      </c>
      <c r="W5" s="5">
        <v>103</v>
      </c>
      <c r="X5" s="5">
        <v>125</v>
      </c>
      <c r="Y5" s="5">
        <v>96</v>
      </c>
      <c r="Z5" s="5">
        <v>120</v>
      </c>
      <c r="AA5" s="5">
        <v>113</v>
      </c>
      <c r="AB5" s="5">
        <v>116</v>
      </c>
      <c r="AC5" s="5">
        <v>117</v>
      </c>
      <c r="AD5" s="5">
        <v>124</v>
      </c>
      <c r="AE5" s="5">
        <v>106</v>
      </c>
      <c r="AF5" s="5">
        <v>117</v>
      </c>
      <c r="AG5" s="5">
        <v>106</v>
      </c>
      <c r="AH5" s="5">
        <v>108</v>
      </c>
      <c r="AI5" s="5">
        <v>101</v>
      </c>
      <c r="AJ5" s="5">
        <v>105</v>
      </c>
      <c r="AK5" s="5">
        <v>99</v>
      </c>
      <c r="AL5" s="5">
        <v>114</v>
      </c>
      <c r="AM5" s="5">
        <v>112</v>
      </c>
      <c r="AN5" s="5">
        <v>118</v>
      </c>
      <c r="AO5" s="5">
        <v>109</v>
      </c>
      <c r="AP5" s="5">
        <v>100</v>
      </c>
    </row>
    <row r="6" spans="1:42" x14ac:dyDescent="0.25">
      <c r="A6" s="4" t="s">
        <v>2</v>
      </c>
      <c r="B6" s="4">
        <v>115</v>
      </c>
      <c r="C6" s="4">
        <v>115</v>
      </c>
      <c r="D6" s="4">
        <v>112</v>
      </c>
      <c r="E6" s="4">
        <v>121</v>
      </c>
      <c r="F6" s="4">
        <v>110</v>
      </c>
      <c r="G6" s="4">
        <v>111</v>
      </c>
      <c r="H6" s="4">
        <v>119</v>
      </c>
      <c r="I6" s="4">
        <v>122</v>
      </c>
      <c r="J6" s="4">
        <v>97</v>
      </c>
      <c r="K6" s="4">
        <v>121</v>
      </c>
      <c r="L6" s="4">
        <v>110</v>
      </c>
      <c r="M6" s="4">
        <v>110</v>
      </c>
      <c r="N6" s="4">
        <v>119</v>
      </c>
      <c r="O6" s="4">
        <v>121</v>
      </c>
      <c r="P6" s="4">
        <v>124</v>
      </c>
      <c r="Q6" s="4">
        <v>126</v>
      </c>
      <c r="R6" s="4">
        <v>109</v>
      </c>
      <c r="S6" s="4">
        <v>116</v>
      </c>
      <c r="T6" s="4">
        <v>105</v>
      </c>
      <c r="U6" s="4">
        <v>127</v>
      </c>
      <c r="V6" s="5" t="s">
        <v>2</v>
      </c>
      <c r="W6" s="5">
        <v>93</v>
      </c>
      <c r="X6" s="5">
        <v>114</v>
      </c>
      <c r="Y6" s="5">
        <v>97</v>
      </c>
      <c r="Z6" s="5">
        <v>109</v>
      </c>
      <c r="AA6" s="5">
        <v>111</v>
      </c>
      <c r="AB6" s="5">
        <v>105</v>
      </c>
      <c r="AC6" s="5">
        <v>112</v>
      </c>
      <c r="AD6" s="5">
        <v>114</v>
      </c>
      <c r="AE6" s="5">
        <v>105</v>
      </c>
      <c r="AF6" s="5">
        <v>111</v>
      </c>
      <c r="AG6" s="5">
        <v>101</v>
      </c>
      <c r="AH6" s="5">
        <v>106</v>
      </c>
      <c r="AI6" s="5">
        <v>103</v>
      </c>
      <c r="AJ6" s="5">
        <v>103</v>
      </c>
      <c r="AK6" s="5">
        <v>93</v>
      </c>
      <c r="AL6" s="5">
        <v>113</v>
      </c>
      <c r="AM6" s="5">
        <v>111</v>
      </c>
      <c r="AN6" s="5">
        <v>111</v>
      </c>
      <c r="AO6" s="5">
        <v>109</v>
      </c>
      <c r="AP6" s="5">
        <v>101</v>
      </c>
    </row>
    <row r="7" spans="1:42" x14ac:dyDescent="0.25">
      <c r="A7" s="4" t="s">
        <v>3</v>
      </c>
      <c r="B7" s="4">
        <v>123</v>
      </c>
      <c r="C7" s="4">
        <v>100</v>
      </c>
      <c r="D7" s="4">
        <v>123</v>
      </c>
      <c r="E7" s="4">
        <v>120</v>
      </c>
      <c r="F7" s="4">
        <v>105</v>
      </c>
      <c r="G7" s="4">
        <v>122</v>
      </c>
      <c r="H7" s="4">
        <v>125</v>
      </c>
      <c r="I7" s="4">
        <v>124</v>
      </c>
      <c r="J7" s="4">
        <v>110</v>
      </c>
      <c r="K7" s="4">
        <v>124</v>
      </c>
      <c r="L7" s="4">
        <v>113</v>
      </c>
      <c r="M7" s="4">
        <v>118</v>
      </c>
      <c r="N7" s="4">
        <v>126</v>
      </c>
      <c r="O7" s="4">
        <v>129</v>
      </c>
      <c r="P7" s="4">
        <v>123</v>
      </c>
      <c r="Q7" s="4">
        <v>142</v>
      </c>
      <c r="R7" s="4">
        <v>102</v>
      </c>
      <c r="S7" s="4">
        <v>114</v>
      </c>
      <c r="T7" s="4">
        <v>117</v>
      </c>
      <c r="U7" s="4">
        <v>132</v>
      </c>
      <c r="V7" s="5" t="s">
        <v>3</v>
      </c>
      <c r="W7" s="5">
        <v>101</v>
      </c>
      <c r="X7" s="5">
        <v>122</v>
      </c>
      <c r="Y7" s="5">
        <v>102</v>
      </c>
      <c r="Z7" s="5">
        <v>122</v>
      </c>
      <c r="AA7" s="5">
        <v>109</v>
      </c>
      <c r="AB7" s="5">
        <v>114</v>
      </c>
      <c r="AC7" s="5">
        <v>111</v>
      </c>
      <c r="AD7" s="5">
        <v>115</v>
      </c>
      <c r="AE7" s="5">
        <v>109</v>
      </c>
      <c r="AF7" s="5">
        <v>112</v>
      </c>
      <c r="AG7" s="5">
        <v>105</v>
      </c>
      <c r="AH7" s="5">
        <v>107</v>
      </c>
      <c r="AI7" s="5">
        <v>116</v>
      </c>
      <c r="AJ7" s="5">
        <v>111</v>
      </c>
      <c r="AK7" s="5">
        <v>100</v>
      </c>
      <c r="AL7" s="5">
        <v>118</v>
      </c>
      <c r="AM7" s="5">
        <v>115</v>
      </c>
      <c r="AN7" s="5">
        <v>115</v>
      </c>
      <c r="AO7" s="5">
        <v>115</v>
      </c>
      <c r="AP7" s="5">
        <v>103</v>
      </c>
    </row>
    <row r="8" spans="1:4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x14ac:dyDescent="0.25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5" t="s">
        <v>6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x14ac:dyDescent="0.25">
      <c r="A10" s="4" t="s">
        <v>5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  <c r="J10" s="4">
        <v>9</v>
      </c>
      <c r="K10" s="4">
        <v>10</v>
      </c>
      <c r="L10" s="4">
        <v>11</v>
      </c>
      <c r="M10" s="4">
        <v>12</v>
      </c>
      <c r="N10" s="4">
        <v>13</v>
      </c>
      <c r="O10" s="4">
        <v>14</v>
      </c>
      <c r="P10" s="4">
        <v>15</v>
      </c>
      <c r="Q10" s="4">
        <v>16</v>
      </c>
      <c r="R10" s="4">
        <v>17</v>
      </c>
      <c r="S10" s="4">
        <v>18</v>
      </c>
      <c r="T10" s="4">
        <v>19</v>
      </c>
      <c r="U10" s="4">
        <v>20</v>
      </c>
      <c r="V10" s="5" t="s">
        <v>5</v>
      </c>
      <c r="W10" s="5">
        <v>1</v>
      </c>
      <c r="X10" s="5">
        <v>2</v>
      </c>
      <c r="Y10" s="5">
        <v>3</v>
      </c>
      <c r="Z10" s="5">
        <v>4</v>
      </c>
      <c r="AA10" s="5">
        <v>5</v>
      </c>
      <c r="AB10" s="5">
        <v>6</v>
      </c>
      <c r="AC10" s="5">
        <v>7</v>
      </c>
      <c r="AD10" s="5">
        <v>8</v>
      </c>
      <c r="AE10" s="5">
        <v>9</v>
      </c>
      <c r="AF10" s="5">
        <v>10</v>
      </c>
      <c r="AG10" s="5">
        <v>11</v>
      </c>
      <c r="AH10" s="5">
        <v>12</v>
      </c>
      <c r="AI10" s="5">
        <v>13</v>
      </c>
      <c r="AJ10" s="5">
        <v>14</v>
      </c>
      <c r="AK10" s="5">
        <v>15</v>
      </c>
      <c r="AL10" s="5">
        <v>16</v>
      </c>
      <c r="AM10" s="5">
        <v>17</v>
      </c>
      <c r="AN10" s="5">
        <v>18</v>
      </c>
      <c r="AO10" s="5">
        <v>19</v>
      </c>
      <c r="AP10" s="5">
        <v>20</v>
      </c>
    </row>
    <row r="11" spans="1:42" x14ac:dyDescent="0.25">
      <c r="A11" s="4" t="s">
        <v>0</v>
      </c>
      <c r="B11" s="4">
        <v>72</v>
      </c>
      <c r="C11" s="4">
        <v>74</v>
      </c>
      <c r="D11" s="4">
        <v>72</v>
      </c>
      <c r="E11" s="4">
        <v>76</v>
      </c>
      <c r="F11" s="4">
        <v>61</v>
      </c>
      <c r="G11" s="4">
        <v>64</v>
      </c>
      <c r="H11" s="4">
        <v>77</v>
      </c>
      <c r="I11" s="4">
        <v>73</v>
      </c>
      <c r="J11" s="4">
        <v>73</v>
      </c>
      <c r="K11" s="4">
        <v>67</v>
      </c>
      <c r="L11" s="4">
        <v>78</v>
      </c>
      <c r="M11" s="4">
        <v>75</v>
      </c>
      <c r="N11" s="4">
        <v>77</v>
      </c>
      <c r="O11" s="4">
        <v>80</v>
      </c>
      <c r="P11" s="4">
        <v>74</v>
      </c>
      <c r="Q11" s="4">
        <v>80</v>
      </c>
      <c r="R11" s="4">
        <v>68</v>
      </c>
      <c r="S11" s="4">
        <v>61</v>
      </c>
      <c r="T11" s="4">
        <v>85</v>
      </c>
      <c r="U11" s="4">
        <v>73</v>
      </c>
      <c r="V11" s="5" t="s">
        <v>0</v>
      </c>
      <c r="W11" s="5">
        <v>85</v>
      </c>
      <c r="X11" s="5">
        <v>82</v>
      </c>
      <c r="Y11" s="5">
        <v>64</v>
      </c>
      <c r="Z11" s="5">
        <v>83</v>
      </c>
      <c r="AA11" s="5">
        <v>73</v>
      </c>
      <c r="AB11" s="5">
        <v>76</v>
      </c>
      <c r="AC11" s="5">
        <v>68</v>
      </c>
      <c r="AD11" s="5">
        <v>81</v>
      </c>
      <c r="AE11" s="5">
        <v>72</v>
      </c>
      <c r="AF11" s="5">
        <v>84</v>
      </c>
      <c r="AG11" s="5">
        <v>71</v>
      </c>
      <c r="AH11" s="5">
        <v>58</v>
      </c>
      <c r="AI11" s="5">
        <v>68</v>
      </c>
      <c r="AJ11" s="5">
        <v>71</v>
      </c>
      <c r="AK11" s="5">
        <v>67</v>
      </c>
      <c r="AL11" s="5">
        <v>76</v>
      </c>
      <c r="AM11" s="5">
        <v>89</v>
      </c>
      <c r="AN11" s="5">
        <v>74</v>
      </c>
      <c r="AO11" s="5">
        <v>80</v>
      </c>
      <c r="AP11" s="5">
        <v>73</v>
      </c>
    </row>
    <row r="12" spans="1:42" x14ac:dyDescent="0.25">
      <c r="A12" s="4" t="s">
        <v>1</v>
      </c>
      <c r="B12" s="4">
        <v>56</v>
      </c>
      <c r="C12" s="4">
        <v>59</v>
      </c>
      <c r="D12" s="4">
        <v>63</v>
      </c>
      <c r="E12" s="4">
        <v>66</v>
      </c>
      <c r="F12" s="4">
        <v>50</v>
      </c>
      <c r="G12" s="4">
        <v>57</v>
      </c>
      <c r="H12" s="4">
        <v>73</v>
      </c>
      <c r="I12" s="4">
        <v>66</v>
      </c>
      <c r="J12" s="4">
        <v>59</v>
      </c>
      <c r="K12" s="4">
        <v>59</v>
      </c>
      <c r="L12" s="4">
        <v>70</v>
      </c>
      <c r="M12" s="4">
        <v>70</v>
      </c>
      <c r="N12" s="4">
        <v>64</v>
      </c>
      <c r="O12" s="4">
        <v>77</v>
      </c>
      <c r="P12" s="4">
        <v>64</v>
      </c>
      <c r="Q12" s="4">
        <v>83</v>
      </c>
      <c r="R12" s="4">
        <v>62</v>
      </c>
      <c r="S12" s="4">
        <v>57</v>
      </c>
      <c r="T12" s="4">
        <v>64</v>
      </c>
      <c r="U12" s="4">
        <v>65</v>
      </c>
      <c r="V12" s="5" t="s">
        <v>1</v>
      </c>
      <c r="W12" s="5">
        <v>72</v>
      </c>
      <c r="X12" s="5">
        <v>73</v>
      </c>
      <c r="Y12" s="5">
        <v>59</v>
      </c>
      <c r="Z12" s="5">
        <v>74</v>
      </c>
      <c r="AA12" s="5">
        <v>64</v>
      </c>
      <c r="AB12" s="5">
        <v>72</v>
      </c>
      <c r="AC12" s="5">
        <v>56</v>
      </c>
      <c r="AD12" s="5">
        <v>76</v>
      </c>
      <c r="AE12" s="5">
        <v>63</v>
      </c>
      <c r="AF12" s="5">
        <v>75</v>
      </c>
      <c r="AG12" s="5">
        <v>70</v>
      </c>
      <c r="AH12" s="5">
        <v>63</v>
      </c>
      <c r="AI12" s="5">
        <v>60</v>
      </c>
      <c r="AJ12" s="5">
        <v>61</v>
      </c>
      <c r="AK12" s="5">
        <v>59</v>
      </c>
      <c r="AL12" s="5">
        <v>67</v>
      </c>
      <c r="AM12" s="5">
        <v>75</v>
      </c>
      <c r="AN12" s="5">
        <v>64</v>
      </c>
      <c r="AO12" s="5">
        <v>71</v>
      </c>
      <c r="AP12" s="5">
        <v>66</v>
      </c>
    </row>
    <row r="13" spans="1:42" x14ac:dyDescent="0.25">
      <c r="A13" s="4" t="s">
        <v>2</v>
      </c>
      <c r="B13" s="4">
        <v>58</v>
      </c>
      <c r="C13" s="4">
        <v>62</v>
      </c>
      <c r="D13" s="4">
        <v>61</v>
      </c>
      <c r="E13" s="4">
        <v>66</v>
      </c>
      <c r="F13" s="4">
        <v>52</v>
      </c>
      <c r="G13" s="4">
        <v>53</v>
      </c>
      <c r="H13" s="4">
        <v>67</v>
      </c>
      <c r="I13" s="4">
        <v>61</v>
      </c>
      <c r="J13" s="4">
        <v>61</v>
      </c>
      <c r="K13" s="4">
        <v>66</v>
      </c>
      <c r="L13" s="4">
        <v>65</v>
      </c>
      <c r="M13" s="4">
        <v>65</v>
      </c>
      <c r="N13" s="4">
        <v>64</v>
      </c>
      <c r="O13" s="4">
        <v>76</v>
      </c>
      <c r="P13" s="4">
        <v>64</v>
      </c>
      <c r="Q13" s="4">
        <v>77</v>
      </c>
      <c r="R13" s="4">
        <v>64</v>
      </c>
      <c r="S13" s="4">
        <v>56</v>
      </c>
      <c r="T13" s="4">
        <v>61</v>
      </c>
      <c r="U13" s="4">
        <v>67</v>
      </c>
      <c r="V13" s="5" t="s">
        <v>2</v>
      </c>
      <c r="W13" s="5">
        <v>63</v>
      </c>
      <c r="X13" s="5">
        <v>71</v>
      </c>
      <c r="Y13" s="5">
        <v>65</v>
      </c>
      <c r="Z13" s="5">
        <v>74</v>
      </c>
      <c r="AA13" s="5">
        <v>64</v>
      </c>
      <c r="AB13" s="5">
        <v>62</v>
      </c>
      <c r="AC13" s="5">
        <v>59</v>
      </c>
      <c r="AD13" s="5">
        <v>72</v>
      </c>
      <c r="AE13" s="5">
        <v>59</v>
      </c>
      <c r="AF13" s="5">
        <v>75</v>
      </c>
      <c r="AG13" s="5">
        <v>65</v>
      </c>
      <c r="AH13" s="5">
        <v>60</v>
      </c>
      <c r="AI13" s="5">
        <v>58</v>
      </c>
      <c r="AJ13" s="5">
        <v>60</v>
      </c>
      <c r="AK13" s="5">
        <v>57</v>
      </c>
      <c r="AL13" s="5">
        <v>79</v>
      </c>
      <c r="AM13" s="5">
        <v>79</v>
      </c>
      <c r="AN13" s="5">
        <v>64</v>
      </c>
      <c r="AO13" s="5">
        <v>73</v>
      </c>
      <c r="AP13" s="5">
        <v>67</v>
      </c>
    </row>
    <row r="14" spans="1:42" x14ac:dyDescent="0.25">
      <c r="A14" s="4" t="s">
        <v>3</v>
      </c>
      <c r="B14" s="4">
        <v>69</v>
      </c>
      <c r="C14" s="4">
        <v>61</v>
      </c>
      <c r="D14" s="4">
        <v>73</v>
      </c>
      <c r="E14" s="4">
        <v>76</v>
      </c>
      <c r="F14" s="4">
        <v>66</v>
      </c>
      <c r="G14" s="4">
        <v>69</v>
      </c>
      <c r="H14" s="4">
        <v>83</v>
      </c>
      <c r="I14" s="4">
        <v>68</v>
      </c>
      <c r="J14" s="4">
        <v>78</v>
      </c>
      <c r="K14" s="4">
        <v>72</v>
      </c>
      <c r="L14" s="4">
        <v>78</v>
      </c>
      <c r="M14" s="4">
        <v>78</v>
      </c>
      <c r="N14" s="4">
        <v>70</v>
      </c>
      <c r="O14" s="4">
        <v>80</v>
      </c>
      <c r="P14" s="4">
        <v>75</v>
      </c>
      <c r="Q14" s="4">
        <v>84</v>
      </c>
      <c r="R14" s="4">
        <v>72</v>
      </c>
      <c r="S14" s="4">
        <v>62</v>
      </c>
      <c r="T14" s="4">
        <v>80</v>
      </c>
      <c r="U14" s="4">
        <v>77</v>
      </c>
      <c r="V14" s="5" t="s">
        <v>3</v>
      </c>
      <c r="W14" s="5">
        <v>74</v>
      </c>
      <c r="X14" s="5">
        <v>90</v>
      </c>
      <c r="Y14" s="5">
        <v>68</v>
      </c>
      <c r="Z14" s="5">
        <v>83</v>
      </c>
      <c r="AA14" s="5">
        <v>78</v>
      </c>
      <c r="AB14" s="5">
        <v>72</v>
      </c>
      <c r="AC14" s="5">
        <v>69</v>
      </c>
      <c r="AD14" s="5">
        <v>81</v>
      </c>
      <c r="AE14" s="5">
        <v>69</v>
      </c>
      <c r="AF14" s="5">
        <v>77</v>
      </c>
      <c r="AG14" s="5">
        <v>75</v>
      </c>
      <c r="AH14" s="5">
        <v>64</v>
      </c>
      <c r="AI14" s="5">
        <v>70</v>
      </c>
      <c r="AJ14" s="5">
        <v>72</v>
      </c>
      <c r="AK14" s="5">
        <v>70</v>
      </c>
      <c r="AL14" s="5">
        <v>84</v>
      </c>
      <c r="AM14" s="5">
        <v>88</v>
      </c>
      <c r="AN14" s="5">
        <v>80</v>
      </c>
      <c r="AO14" s="5">
        <v>80</v>
      </c>
      <c r="AP14" s="5">
        <v>79</v>
      </c>
    </row>
    <row r="15" spans="1:4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x14ac:dyDescent="0.25">
      <c r="A16" s="4" t="s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 t="s">
        <v>7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x14ac:dyDescent="0.25">
      <c r="A17" s="4" t="s">
        <v>5</v>
      </c>
      <c r="B17" s="4">
        <v>1</v>
      </c>
      <c r="C17" s="4">
        <v>2</v>
      </c>
      <c r="D17" s="4">
        <v>3</v>
      </c>
      <c r="E17" s="4">
        <v>4</v>
      </c>
      <c r="F17" s="4">
        <v>5</v>
      </c>
      <c r="G17" s="4">
        <v>6</v>
      </c>
      <c r="H17" s="4">
        <v>7</v>
      </c>
      <c r="I17" s="4">
        <v>8</v>
      </c>
      <c r="J17" s="4">
        <v>9</v>
      </c>
      <c r="K17" s="4">
        <v>10</v>
      </c>
      <c r="L17" s="4">
        <v>11</v>
      </c>
      <c r="M17" s="4">
        <v>12</v>
      </c>
      <c r="N17" s="4">
        <v>13</v>
      </c>
      <c r="O17" s="4">
        <v>14</v>
      </c>
      <c r="P17" s="4">
        <v>15</v>
      </c>
      <c r="Q17" s="4">
        <v>16</v>
      </c>
      <c r="R17" s="4">
        <v>17</v>
      </c>
      <c r="S17" s="4">
        <v>18</v>
      </c>
      <c r="T17" s="4">
        <v>19</v>
      </c>
      <c r="U17" s="4">
        <v>20</v>
      </c>
      <c r="V17" s="5" t="s">
        <v>5</v>
      </c>
      <c r="W17" s="5">
        <v>1</v>
      </c>
      <c r="X17" s="5">
        <v>2</v>
      </c>
      <c r="Y17" s="5">
        <v>3</v>
      </c>
      <c r="Z17" s="5">
        <v>4</v>
      </c>
      <c r="AA17" s="5">
        <v>5</v>
      </c>
      <c r="AB17" s="5">
        <v>6</v>
      </c>
      <c r="AC17" s="5">
        <v>7</v>
      </c>
      <c r="AD17" s="5">
        <v>8</v>
      </c>
      <c r="AE17" s="5">
        <v>9</v>
      </c>
      <c r="AF17" s="5">
        <v>10</v>
      </c>
      <c r="AG17" s="5">
        <v>11</v>
      </c>
      <c r="AH17" s="5">
        <v>12</v>
      </c>
      <c r="AI17" s="5">
        <v>13</v>
      </c>
      <c r="AJ17" s="5">
        <v>14</v>
      </c>
      <c r="AK17" s="5">
        <v>15</v>
      </c>
      <c r="AL17" s="5">
        <v>16</v>
      </c>
      <c r="AM17" s="5">
        <v>17</v>
      </c>
      <c r="AN17" s="5">
        <v>18</v>
      </c>
      <c r="AO17" s="5">
        <v>19</v>
      </c>
      <c r="AP17" s="5">
        <v>20</v>
      </c>
    </row>
    <row r="18" spans="1:42" x14ac:dyDescent="0.25">
      <c r="A18" s="4" t="s">
        <v>0</v>
      </c>
      <c r="B18" s="4">
        <v>42</v>
      </c>
      <c r="C18" s="4">
        <v>39</v>
      </c>
      <c r="D18" s="4">
        <v>51</v>
      </c>
      <c r="E18" s="4">
        <v>49</v>
      </c>
      <c r="F18" s="4">
        <v>45</v>
      </c>
      <c r="G18" s="4">
        <v>48</v>
      </c>
      <c r="H18" s="4">
        <v>47</v>
      </c>
      <c r="I18" s="4">
        <v>61</v>
      </c>
      <c r="J18" s="4">
        <v>34</v>
      </c>
      <c r="K18" s="4">
        <v>51</v>
      </c>
      <c r="L18" s="4">
        <v>30</v>
      </c>
      <c r="M18" s="4">
        <v>53</v>
      </c>
      <c r="N18" s="4">
        <f>N4-N11</f>
        <v>48</v>
      </c>
      <c r="O18" s="4">
        <v>45</v>
      </c>
      <c r="P18" s="4">
        <v>46</v>
      </c>
      <c r="Q18" s="4">
        <v>59</v>
      </c>
      <c r="R18" s="4">
        <v>34</v>
      </c>
      <c r="S18" s="4">
        <v>62</v>
      </c>
      <c r="T18" s="4">
        <v>38</v>
      </c>
      <c r="U18" s="4">
        <v>50</v>
      </c>
      <c r="V18" s="5" t="s">
        <v>0</v>
      </c>
      <c r="W18" s="5">
        <v>22</v>
      </c>
      <c r="X18" s="5">
        <v>37</v>
      </c>
      <c r="Y18" s="5">
        <v>38</v>
      </c>
      <c r="Z18" s="5">
        <v>31</v>
      </c>
      <c r="AA18" s="5">
        <v>45</v>
      </c>
      <c r="AB18" s="5">
        <v>32</v>
      </c>
      <c r="AC18" s="5">
        <v>44</v>
      </c>
      <c r="AD18" s="5">
        <v>42</v>
      </c>
      <c r="AE18" s="5">
        <v>39</v>
      </c>
      <c r="AF18" s="5">
        <v>34</v>
      </c>
      <c r="AG18" s="5">
        <v>37</v>
      </c>
      <c r="AH18" s="5">
        <v>50</v>
      </c>
      <c r="AI18" s="5">
        <v>42</v>
      </c>
      <c r="AJ18" s="5">
        <v>39</v>
      </c>
      <c r="AK18" s="5">
        <v>37</v>
      </c>
      <c r="AL18" s="5">
        <v>35</v>
      </c>
      <c r="AM18" s="5">
        <v>27</v>
      </c>
      <c r="AN18" s="5">
        <v>41</v>
      </c>
      <c r="AO18" s="5">
        <v>42</v>
      </c>
      <c r="AP18" s="5">
        <v>32</v>
      </c>
    </row>
    <row r="19" spans="1:42" x14ac:dyDescent="0.25">
      <c r="A19" s="4" t="s">
        <v>1</v>
      </c>
      <c r="B19" s="4">
        <v>61</v>
      </c>
      <c r="C19" s="4">
        <v>55</v>
      </c>
      <c r="D19" s="4">
        <v>58</v>
      </c>
      <c r="E19" s="4">
        <v>56</v>
      </c>
      <c r="F19" s="4">
        <v>60</v>
      </c>
      <c r="G19" s="4">
        <v>60</v>
      </c>
      <c r="H19" s="4">
        <v>51</v>
      </c>
      <c r="I19" s="4">
        <v>68</v>
      </c>
      <c r="J19" s="4">
        <v>42</v>
      </c>
      <c r="K19" s="4">
        <v>64</v>
      </c>
      <c r="L19" s="4">
        <v>41</v>
      </c>
      <c r="M19" s="4">
        <v>46</v>
      </c>
      <c r="N19" s="4">
        <f t="shared" ref="N19:N21" si="0">N5-N12</f>
        <v>57</v>
      </c>
      <c r="O19" s="4">
        <v>49</v>
      </c>
      <c r="P19" s="4">
        <v>66</v>
      </c>
      <c r="Q19" s="4">
        <v>48</v>
      </c>
      <c r="R19" s="4">
        <v>47</v>
      </c>
      <c r="S19" s="4">
        <v>60</v>
      </c>
      <c r="T19" s="4">
        <v>53</v>
      </c>
      <c r="U19" s="4">
        <v>65</v>
      </c>
      <c r="V19" s="5" t="s">
        <v>1</v>
      </c>
      <c r="W19" s="5">
        <v>31</v>
      </c>
      <c r="X19" s="5">
        <v>52</v>
      </c>
      <c r="Y19" s="5">
        <v>37</v>
      </c>
      <c r="Z19" s="5">
        <v>46</v>
      </c>
      <c r="AA19" s="5">
        <v>49</v>
      </c>
      <c r="AB19" s="5">
        <v>44</v>
      </c>
      <c r="AC19" s="5">
        <v>61</v>
      </c>
      <c r="AD19" s="5">
        <v>48</v>
      </c>
      <c r="AE19" s="5">
        <v>43</v>
      </c>
      <c r="AF19" s="5">
        <v>42</v>
      </c>
      <c r="AG19" s="5">
        <v>36</v>
      </c>
      <c r="AH19" s="5">
        <v>45</v>
      </c>
      <c r="AI19" s="5">
        <v>41</v>
      </c>
      <c r="AJ19" s="5">
        <v>44</v>
      </c>
      <c r="AK19" s="5">
        <v>40</v>
      </c>
      <c r="AL19" s="5">
        <v>47</v>
      </c>
      <c r="AM19" s="5">
        <v>37</v>
      </c>
      <c r="AN19" s="5">
        <v>54</v>
      </c>
      <c r="AO19" s="5">
        <v>38</v>
      </c>
      <c r="AP19" s="5">
        <v>34</v>
      </c>
    </row>
    <row r="20" spans="1:42" x14ac:dyDescent="0.25">
      <c r="A20" s="4" t="s">
        <v>2</v>
      </c>
      <c r="B20" s="4">
        <v>57</v>
      </c>
      <c r="C20" s="4">
        <v>53</v>
      </c>
      <c r="D20" s="4">
        <v>51</v>
      </c>
      <c r="E20" s="4">
        <v>55</v>
      </c>
      <c r="F20" s="4">
        <v>58</v>
      </c>
      <c r="G20" s="4">
        <v>58</v>
      </c>
      <c r="H20" s="4">
        <v>52</v>
      </c>
      <c r="I20" s="4">
        <v>61</v>
      </c>
      <c r="J20" s="4">
        <v>36</v>
      </c>
      <c r="K20" s="4">
        <v>55</v>
      </c>
      <c r="L20" s="4">
        <v>45</v>
      </c>
      <c r="M20" s="4">
        <v>45</v>
      </c>
      <c r="N20" s="4">
        <f t="shared" si="0"/>
        <v>55</v>
      </c>
      <c r="O20" s="4">
        <v>47</v>
      </c>
      <c r="P20" s="4">
        <v>62</v>
      </c>
      <c r="Q20" s="4">
        <v>49</v>
      </c>
      <c r="R20" s="4">
        <v>45</v>
      </c>
      <c r="S20" s="4">
        <v>60</v>
      </c>
      <c r="T20" s="4">
        <v>44</v>
      </c>
      <c r="U20" s="4">
        <v>60</v>
      </c>
      <c r="V20" s="5" t="s">
        <v>2</v>
      </c>
      <c r="W20" s="5">
        <v>30</v>
      </c>
      <c r="X20" s="5">
        <v>43</v>
      </c>
      <c r="Y20" s="5">
        <v>32</v>
      </c>
      <c r="Z20" s="5">
        <v>35</v>
      </c>
      <c r="AA20" s="5">
        <v>47</v>
      </c>
      <c r="AB20" s="5">
        <v>43</v>
      </c>
      <c r="AC20" s="5">
        <v>53</v>
      </c>
      <c r="AD20" s="5">
        <v>42</v>
      </c>
      <c r="AE20" s="5">
        <v>46</v>
      </c>
      <c r="AF20" s="5">
        <v>36</v>
      </c>
      <c r="AG20" s="5">
        <v>36</v>
      </c>
      <c r="AH20" s="5">
        <v>46</v>
      </c>
      <c r="AI20" s="5">
        <v>45</v>
      </c>
      <c r="AJ20" s="5">
        <v>43</v>
      </c>
      <c r="AK20" s="5">
        <v>36</v>
      </c>
      <c r="AL20" s="5">
        <v>34</v>
      </c>
      <c r="AM20" s="5">
        <v>32</v>
      </c>
      <c r="AN20" s="5">
        <v>47</v>
      </c>
      <c r="AO20" s="5">
        <v>36</v>
      </c>
      <c r="AP20" s="5">
        <v>34</v>
      </c>
    </row>
    <row r="21" spans="1:42" x14ac:dyDescent="0.25">
      <c r="A21" s="4" t="s">
        <v>3</v>
      </c>
      <c r="B21" s="4">
        <v>54</v>
      </c>
      <c r="C21" s="4">
        <v>39</v>
      </c>
      <c r="D21" s="4">
        <v>50</v>
      </c>
      <c r="E21" s="4">
        <v>44</v>
      </c>
      <c r="F21" s="4">
        <v>39</v>
      </c>
      <c r="G21" s="4">
        <v>53</v>
      </c>
      <c r="H21" s="4">
        <v>42</v>
      </c>
      <c r="I21" s="4">
        <v>56</v>
      </c>
      <c r="J21" s="4">
        <v>32</v>
      </c>
      <c r="K21" s="4">
        <v>52</v>
      </c>
      <c r="L21" s="4">
        <v>35</v>
      </c>
      <c r="M21" s="4">
        <v>40</v>
      </c>
      <c r="N21" s="4">
        <f t="shared" si="0"/>
        <v>56</v>
      </c>
      <c r="O21" s="4">
        <v>49</v>
      </c>
      <c r="P21" s="4">
        <v>48</v>
      </c>
      <c r="Q21" s="4">
        <v>58</v>
      </c>
      <c r="R21" s="4">
        <v>30</v>
      </c>
      <c r="S21" s="4">
        <v>52</v>
      </c>
      <c r="T21" s="4">
        <v>37</v>
      </c>
      <c r="U21" s="4">
        <v>55</v>
      </c>
      <c r="V21" s="5" t="s">
        <v>3</v>
      </c>
      <c r="W21" s="5">
        <v>27</v>
      </c>
      <c r="X21" s="5">
        <v>32</v>
      </c>
      <c r="Y21" s="5">
        <v>34</v>
      </c>
      <c r="Z21" s="5">
        <v>39</v>
      </c>
      <c r="AA21" s="5">
        <v>31</v>
      </c>
      <c r="AB21" s="5">
        <v>42</v>
      </c>
      <c r="AC21" s="5">
        <v>42</v>
      </c>
      <c r="AD21" s="5">
        <v>34</v>
      </c>
      <c r="AE21" s="5">
        <v>40</v>
      </c>
      <c r="AF21" s="5">
        <v>35</v>
      </c>
      <c r="AG21" s="5">
        <v>30</v>
      </c>
      <c r="AH21" s="5">
        <v>43</v>
      </c>
      <c r="AI21" s="5">
        <v>46</v>
      </c>
      <c r="AJ21" s="5">
        <v>38</v>
      </c>
      <c r="AK21" s="5">
        <v>30</v>
      </c>
      <c r="AL21" s="5">
        <v>34</v>
      </c>
      <c r="AM21" s="5">
        <v>27</v>
      </c>
      <c r="AN21" s="5">
        <v>35</v>
      </c>
      <c r="AO21" s="5">
        <v>35</v>
      </c>
      <c r="AP21" s="5">
        <v>24</v>
      </c>
    </row>
    <row r="22" spans="1:4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x14ac:dyDescent="0.25">
      <c r="A23" s="4" t="s">
        <v>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 t="s">
        <v>8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x14ac:dyDescent="0.25">
      <c r="A24" s="4" t="s">
        <v>5</v>
      </c>
      <c r="B24" s="4">
        <v>1</v>
      </c>
      <c r="C24" s="4">
        <v>2</v>
      </c>
      <c r="D24" s="4">
        <v>3</v>
      </c>
      <c r="E24" s="4">
        <v>4</v>
      </c>
      <c r="F24" s="4">
        <v>5</v>
      </c>
      <c r="G24" s="4">
        <v>6</v>
      </c>
      <c r="H24" s="4">
        <v>7</v>
      </c>
      <c r="I24" s="4">
        <v>8</v>
      </c>
      <c r="J24" s="4">
        <v>9</v>
      </c>
      <c r="K24" s="4">
        <v>10</v>
      </c>
      <c r="L24" s="4">
        <v>11</v>
      </c>
      <c r="M24" s="4">
        <v>12</v>
      </c>
      <c r="N24" s="4">
        <v>13</v>
      </c>
      <c r="O24" s="4">
        <v>14</v>
      </c>
      <c r="P24" s="4">
        <v>15</v>
      </c>
      <c r="Q24" s="4">
        <v>16</v>
      </c>
      <c r="R24" s="4">
        <v>17</v>
      </c>
      <c r="S24" s="4">
        <v>18</v>
      </c>
      <c r="T24" s="4">
        <v>19</v>
      </c>
      <c r="U24" s="4">
        <v>20</v>
      </c>
      <c r="V24" s="5" t="s">
        <v>5</v>
      </c>
      <c r="W24" s="5">
        <v>1</v>
      </c>
      <c r="X24" s="5">
        <v>2</v>
      </c>
      <c r="Y24" s="5">
        <v>3</v>
      </c>
      <c r="Z24" s="5">
        <v>4</v>
      </c>
      <c r="AA24" s="5">
        <v>5</v>
      </c>
      <c r="AB24" s="5">
        <v>6</v>
      </c>
      <c r="AC24" s="5">
        <v>7</v>
      </c>
      <c r="AD24" s="5">
        <v>8</v>
      </c>
      <c r="AE24" s="5">
        <v>9</v>
      </c>
      <c r="AF24" s="5">
        <v>10</v>
      </c>
      <c r="AG24" s="5">
        <v>11</v>
      </c>
      <c r="AH24" s="5">
        <v>12</v>
      </c>
      <c r="AI24" s="5">
        <v>13</v>
      </c>
      <c r="AJ24" s="5">
        <v>14</v>
      </c>
      <c r="AK24" s="5">
        <v>15</v>
      </c>
      <c r="AL24" s="5">
        <v>16</v>
      </c>
      <c r="AM24" s="5">
        <v>17</v>
      </c>
      <c r="AN24" s="5">
        <v>18</v>
      </c>
      <c r="AO24" s="5">
        <v>19</v>
      </c>
      <c r="AP24" s="5">
        <v>20</v>
      </c>
    </row>
    <row r="25" spans="1:42" x14ac:dyDescent="0.25">
      <c r="A25" s="4" t="s">
        <v>0</v>
      </c>
      <c r="B25" s="4">
        <v>75</v>
      </c>
      <c r="C25" s="4">
        <v>74</v>
      </c>
      <c r="D25" s="4">
        <v>74</v>
      </c>
      <c r="E25" s="4">
        <v>77</v>
      </c>
      <c r="F25" s="4">
        <v>75</v>
      </c>
      <c r="G25" s="4">
        <v>72</v>
      </c>
      <c r="H25" s="4">
        <v>93</v>
      </c>
      <c r="I25" s="4">
        <v>92</v>
      </c>
      <c r="J25" s="4">
        <v>65</v>
      </c>
      <c r="K25" s="4">
        <v>61</v>
      </c>
      <c r="L25" s="4">
        <v>86</v>
      </c>
      <c r="M25" s="4">
        <v>92</v>
      </c>
      <c r="N25" s="4">
        <v>81</v>
      </c>
      <c r="O25" s="4">
        <v>88</v>
      </c>
      <c r="P25" s="4">
        <v>65</v>
      </c>
      <c r="Q25" s="4">
        <v>88</v>
      </c>
      <c r="R25" s="4">
        <v>77</v>
      </c>
      <c r="S25" s="4">
        <v>75</v>
      </c>
      <c r="T25" s="4">
        <v>75</v>
      </c>
      <c r="U25" s="4">
        <v>69</v>
      </c>
      <c r="V25" s="5" t="s">
        <v>0</v>
      </c>
      <c r="W25" s="5">
        <v>91</v>
      </c>
      <c r="X25" s="5">
        <v>79</v>
      </c>
      <c r="Y25" s="5">
        <v>70</v>
      </c>
      <c r="Z25" s="5">
        <v>81</v>
      </c>
      <c r="AA25" s="5">
        <v>88</v>
      </c>
      <c r="AB25" s="5">
        <v>67</v>
      </c>
      <c r="AC25" s="5">
        <v>84</v>
      </c>
      <c r="AD25" s="5">
        <v>105</v>
      </c>
      <c r="AE25" s="5">
        <v>77</v>
      </c>
      <c r="AF25" s="5">
        <v>67</v>
      </c>
      <c r="AG25" s="5">
        <v>79</v>
      </c>
      <c r="AH25" s="5">
        <v>54</v>
      </c>
      <c r="AI25" s="5">
        <v>73</v>
      </c>
      <c r="AJ25" s="5">
        <v>77</v>
      </c>
      <c r="AK25" s="5">
        <v>67</v>
      </c>
      <c r="AL25" s="5">
        <v>72</v>
      </c>
      <c r="AM25" s="5">
        <v>79</v>
      </c>
      <c r="AN25" s="5">
        <v>88</v>
      </c>
      <c r="AO25" s="5">
        <v>98</v>
      </c>
      <c r="AP25" s="5">
        <v>66</v>
      </c>
    </row>
    <row r="26" spans="1:42" x14ac:dyDescent="0.25">
      <c r="A26" s="4" t="s">
        <v>1</v>
      </c>
      <c r="B26" s="4">
        <v>62</v>
      </c>
      <c r="C26" s="4">
        <v>63</v>
      </c>
      <c r="D26" s="4">
        <v>65</v>
      </c>
      <c r="E26" s="4">
        <v>64</v>
      </c>
      <c r="F26" s="4">
        <v>64</v>
      </c>
      <c r="G26" s="4">
        <v>63</v>
      </c>
      <c r="H26" s="4">
        <v>73</v>
      </c>
      <c r="I26" s="4">
        <v>72</v>
      </c>
      <c r="J26" s="4">
        <v>45</v>
      </c>
      <c r="K26" s="4">
        <v>50</v>
      </c>
      <c r="L26" s="4">
        <v>72</v>
      </c>
      <c r="M26" s="4">
        <v>74</v>
      </c>
      <c r="N26" s="4">
        <v>73</v>
      </c>
      <c r="O26" s="4">
        <v>87</v>
      </c>
      <c r="P26" s="4">
        <v>49</v>
      </c>
      <c r="Q26" s="4">
        <v>83</v>
      </c>
      <c r="R26" s="4">
        <v>64</v>
      </c>
      <c r="S26" s="4">
        <v>73</v>
      </c>
      <c r="T26" s="4">
        <v>66</v>
      </c>
      <c r="U26" s="4">
        <v>59</v>
      </c>
      <c r="V26" s="5" t="s">
        <v>1</v>
      </c>
      <c r="W26" s="5">
        <v>80</v>
      </c>
      <c r="X26" s="5">
        <v>88</v>
      </c>
      <c r="Y26" s="5">
        <v>62</v>
      </c>
      <c r="Z26" s="5">
        <v>68</v>
      </c>
      <c r="AA26" s="5">
        <v>83</v>
      </c>
      <c r="AB26" s="5">
        <v>57</v>
      </c>
      <c r="AC26" s="5">
        <v>76</v>
      </c>
      <c r="AD26" s="5">
        <v>96</v>
      </c>
      <c r="AE26" s="5">
        <v>69</v>
      </c>
      <c r="AF26" s="5">
        <v>63</v>
      </c>
      <c r="AG26" s="5">
        <v>81</v>
      </c>
      <c r="AH26" s="5">
        <v>45</v>
      </c>
      <c r="AI26" s="5">
        <v>65</v>
      </c>
      <c r="AJ26" s="5">
        <v>70</v>
      </c>
      <c r="AK26" s="5">
        <v>61</v>
      </c>
      <c r="AL26" s="5">
        <v>66</v>
      </c>
      <c r="AM26" s="5">
        <v>56</v>
      </c>
      <c r="AN26" s="5">
        <v>73</v>
      </c>
      <c r="AO26" s="5">
        <v>82</v>
      </c>
      <c r="AP26" s="5">
        <v>49</v>
      </c>
    </row>
    <row r="27" spans="1:42" x14ac:dyDescent="0.25">
      <c r="A27" s="4" t="s">
        <v>2</v>
      </c>
      <c r="B27" s="4">
        <v>59</v>
      </c>
      <c r="C27" s="4">
        <v>64</v>
      </c>
      <c r="D27" s="4">
        <v>69</v>
      </c>
      <c r="E27" s="4">
        <v>59</v>
      </c>
      <c r="F27" s="4">
        <v>59</v>
      </c>
      <c r="G27" s="4">
        <v>61</v>
      </c>
      <c r="H27" s="4">
        <v>73</v>
      </c>
      <c r="I27" s="4">
        <v>68</v>
      </c>
      <c r="J27" s="4">
        <v>48</v>
      </c>
      <c r="K27" s="4">
        <v>52</v>
      </c>
      <c r="L27" s="4">
        <v>73</v>
      </c>
      <c r="M27" s="4">
        <v>75</v>
      </c>
      <c r="N27" s="4">
        <v>86</v>
      </c>
      <c r="O27" s="4">
        <v>95</v>
      </c>
      <c r="P27" s="4">
        <v>52</v>
      </c>
      <c r="Q27" s="4">
        <v>98</v>
      </c>
      <c r="R27" s="4">
        <v>79</v>
      </c>
      <c r="S27" s="4">
        <v>74</v>
      </c>
      <c r="T27" s="4">
        <v>70</v>
      </c>
      <c r="U27" s="4">
        <v>65</v>
      </c>
      <c r="V27" s="5" t="s">
        <v>2</v>
      </c>
      <c r="W27" s="5">
        <v>82</v>
      </c>
      <c r="X27" s="5">
        <v>66</v>
      </c>
      <c r="Y27" s="5">
        <v>68</v>
      </c>
      <c r="Z27" s="5">
        <v>80</v>
      </c>
      <c r="AA27" s="5">
        <v>82</v>
      </c>
      <c r="AB27" s="5">
        <v>55</v>
      </c>
      <c r="AC27" s="5">
        <v>77</v>
      </c>
      <c r="AD27" s="5">
        <v>77</v>
      </c>
      <c r="AE27" s="5">
        <v>76</v>
      </c>
      <c r="AF27" s="5">
        <v>63</v>
      </c>
      <c r="AG27" s="5">
        <v>76</v>
      </c>
      <c r="AH27" s="5">
        <v>42</v>
      </c>
      <c r="AI27" s="5">
        <v>66</v>
      </c>
      <c r="AJ27" s="5">
        <v>68</v>
      </c>
      <c r="AK27" s="5">
        <v>71</v>
      </c>
      <c r="AL27" s="5">
        <v>64</v>
      </c>
      <c r="AM27" s="5">
        <v>60</v>
      </c>
      <c r="AN27" s="5">
        <v>76</v>
      </c>
      <c r="AO27" s="5">
        <v>76</v>
      </c>
      <c r="AP27" s="5">
        <v>52</v>
      </c>
    </row>
    <row r="28" spans="1:42" x14ac:dyDescent="0.25">
      <c r="A28" s="4" t="s">
        <v>3</v>
      </c>
      <c r="B28" s="4">
        <v>69</v>
      </c>
      <c r="C28" s="4">
        <v>74</v>
      </c>
      <c r="D28" s="4">
        <v>81</v>
      </c>
      <c r="E28" s="4">
        <v>74</v>
      </c>
      <c r="F28" s="4">
        <v>87</v>
      </c>
      <c r="G28" s="4">
        <v>79</v>
      </c>
      <c r="H28" s="4">
        <v>95</v>
      </c>
      <c r="I28" s="4">
        <v>77</v>
      </c>
      <c r="J28" s="4">
        <v>67</v>
      </c>
      <c r="K28" s="4">
        <v>60</v>
      </c>
      <c r="L28" s="4">
        <v>82</v>
      </c>
      <c r="M28" s="4">
        <v>80</v>
      </c>
      <c r="N28" s="4">
        <v>85</v>
      </c>
      <c r="O28" s="4">
        <v>83</v>
      </c>
      <c r="P28" s="4">
        <v>53</v>
      </c>
      <c r="Q28" s="4">
        <v>94</v>
      </c>
      <c r="R28" s="4">
        <v>85</v>
      </c>
      <c r="S28" s="4">
        <v>77</v>
      </c>
      <c r="T28" s="4">
        <v>86</v>
      </c>
      <c r="U28" s="4">
        <v>71</v>
      </c>
      <c r="V28" s="5" t="s">
        <v>3</v>
      </c>
      <c r="W28" s="5">
        <v>90</v>
      </c>
      <c r="X28" s="5">
        <v>79</v>
      </c>
      <c r="Y28" s="5">
        <v>69</v>
      </c>
      <c r="Z28" s="5">
        <v>79</v>
      </c>
      <c r="AA28" s="5">
        <v>85</v>
      </c>
      <c r="AB28" s="5">
        <v>64</v>
      </c>
      <c r="AC28" s="5">
        <v>86</v>
      </c>
      <c r="AD28" s="5">
        <v>94</v>
      </c>
      <c r="AE28" s="5">
        <v>84</v>
      </c>
      <c r="AF28" s="5">
        <v>65</v>
      </c>
      <c r="AG28" s="5">
        <v>80</v>
      </c>
      <c r="AH28" s="5">
        <v>45</v>
      </c>
      <c r="AI28" s="5">
        <v>71</v>
      </c>
      <c r="AJ28" s="5">
        <v>75</v>
      </c>
      <c r="AK28" s="5">
        <v>91</v>
      </c>
      <c r="AL28" s="5">
        <v>85</v>
      </c>
      <c r="AM28" s="5">
        <v>81</v>
      </c>
      <c r="AN28" s="5">
        <v>85</v>
      </c>
      <c r="AO28" s="5">
        <v>91</v>
      </c>
      <c r="AP28" s="5">
        <v>64</v>
      </c>
    </row>
    <row r="29" spans="1:42" ht="15.75" x14ac:dyDescent="0.25">
      <c r="A29" s="1"/>
    </row>
    <row r="30" spans="1:42" ht="15.75" x14ac:dyDescent="0.25">
      <c r="A30" s="1"/>
    </row>
    <row r="31" spans="1:42" ht="15.75" x14ac:dyDescent="0.25">
      <c r="A31" s="1"/>
    </row>
    <row r="32" spans="1:42" ht="15.75" x14ac:dyDescent="0.25">
      <c r="A32" s="1"/>
    </row>
    <row r="33" spans="1:36" ht="15.75" x14ac:dyDescent="0.25">
      <c r="A33" s="1"/>
    </row>
    <row r="36" spans="1:36" ht="15.75" x14ac:dyDescent="0.25">
      <c r="A36" s="1"/>
    </row>
    <row r="37" spans="1:36" ht="15.75" x14ac:dyDescent="0.25">
      <c r="A37" s="1"/>
      <c r="W37" s="2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15.75" x14ac:dyDescent="0.25">
      <c r="A38" s="1"/>
    </row>
    <row r="39" spans="1:36" ht="15.75" x14ac:dyDescent="0.25">
      <c r="A39" s="1"/>
    </row>
    <row r="40" spans="1:36" ht="15.75" x14ac:dyDescent="0.25">
      <c r="A40" s="1"/>
    </row>
    <row r="41" spans="1:36" ht="15.75" x14ac:dyDescent="0.25">
      <c r="A4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7"/>
  <sheetViews>
    <sheetView tabSelected="1" workbookViewId="0">
      <selection activeCell="B24" sqref="B24:R24"/>
    </sheetView>
  </sheetViews>
  <sheetFormatPr defaultRowHeight="15" x14ac:dyDescent="0.25"/>
  <cols>
    <col min="1" max="1" width="35.85546875" bestFit="1" customWidth="1"/>
    <col min="6" max="6" width="10" customWidth="1"/>
    <col min="8" max="8" width="10.140625" bestFit="1" customWidth="1"/>
    <col min="9" max="9" width="9.7109375" bestFit="1" customWidth="1"/>
    <col min="13" max="13" width="10.28515625" customWidth="1"/>
    <col min="14" max="17" width="12.85546875" customWidth="1"/>
    <col min="19" max="19" width="33" bestFit="1" customWidth="1"/>
    <col min="22" max="22" width="9.7109375" bestFit="1" customWidth="1"/>
    <col min="23" max="23" width="10.140625" bestFit="1" customWidth="1"/>
    <col min="24" max="24" width="14.5703125" bestFit="1" customWidth="1"/>
    <col min="25" max="25" width="10.7109375" bestFit="1" customWidth="1"/>
    <col min="26" max="26" width="10.42578125" bestFit="1" customWidth="1"/>
    <col min="27" max="27" width="10.7109375" bestFit="1" customWidth="1"/>
    <col min="32" max="32" width="11.140625" bestFit="1" customWidth="1"/>
    <col min="33" max="33" width="10.7109375" bestFit="1" customWidth="1"/>
  </cols>
  <sheetData>
    <row r="1" spans="1:39" x14ac:dyDescent="0.25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 t="s">
        <v>10</v>
      </c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x14ac:dyDescent="0.25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4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x14ac:dyDescent="0.25">
      <c r="A3" s="4" t="s">
        <v>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5" t="s">
        <v>5</v>
      </c>
      <c r="T3" s="5">
        <v>1</v>
      </c>
      <c r="U3" s="5">
        <v>2</v>
      </c>
      <c r="V3" s="5">
        <v>3</v>
      </c>
      <c r="W3" s="5">
        <v>4</v>
      </c>
      <c r="X3" s="5">
        <v>5</v>
      </c>
      <c r="Y3" s="5">
        <v>6</v>
      </c>
      <c r="Z3" s="5">
        <v>7</v>
      </c>
      <c r="AA3" s="5">
        <v>8</v>
      </c>
      <c r="AB3" s="5">
        <v>9</v>
      </c>
      <c r="AC3" s="5">
        <v>10</v>
      </c>
      <c r="AD3" s="5">
        <v>11</v>
      </c>
      <c r="AE3" s="5">
        <v>12</v>
      </c>
      <c r="AF3" s="5">
        <v>13</v>
      </c>
      <c r="AG3" s="5">
        <v>14</v>
      </c>
      <c r="AH3" s="5">
        <v>15</v>
      </c>
      <c r="AI3" s="5">
        <v>16</v>
      </c>
      <c r="AJ3" s="5">
        <v>17</v>
      </c>
      <c r="AK3" s="5">
        <v>18</v>
      </c>
      <c r="AL3" s="5">
        <v>19</v>
      </c>
      <c r="AM3" s="5">
        <v>20</v>
      </c>
    </row>
    <row r="4" spans="1:39" x14ac:dyDescent="0.25">
      <c r="A4" s="4" t="s">
        <v>11</v>
      </c>
      <c r="B4" s="4">
        <v>108</v>
      </c>
      <c r="C4" s="4">
        <v>106</v>
      </c>
      <c r="D4" s="4">
        <v>113</v>
      </c>
      <c r="E4" s="4">
        <v>91</v>
      </c>
      <c r="F4" s="4">
        <v>114</v>
      </c>
      <c r="G4" s="4">
        <v>124</v>
      </c>
      <c r="H4" s="4">
        <v>124</v>
      </c>
      <c r="I4" s="4">
        <v>115</v>
      </c>
      <c r="J4" s="4">
        <v>121</v>
      </c>
      <c r="K4" s="4">
        <v>107</v>
      </c>
      <c r="L4" s="4">
        <v>134</v>
      </c>
      <c r="M4" s="4">
        <v>118</v>
      </c>
      <c r="N4" s="4">
        <v>118</v>
      </c>
      <c r="O4" s="4">
        <v>113</v>
      </c>
      <c r="P4" s="4">
        <v>130</v>
      </c>
      <c r="Q4" s="4">
        <v>105</v>
      </c>
      <c r="R4" s="4">
        <v>118</v>
      </c>
      <c r="S4" s="5" t="s">
        <v>11</v>
      </c>
      <c r="T4" s="5">
        <v>104</v>
      </c>
      <c r="U4" s="5">
        <v>131</v>
      </c>
      <c r="V4" s="5">
        <v>103</v>
      </c>
      <c r="W4" s="5">
        <v>114</v>
      </c>
      <c r="X4" s="5">
        <v>106</v>
      </c>
      <c r="Y4" s="5">
        <v>106</v>
      </c>
      <c r="Z4" s="5">
        <v>113</v>
      </c>
      <c r="AA4" s="5">
        <v>118</v>
      </c>
      <c r="AB4" s="5">
        <v>115</v>
      </c>
      <c r="AC4" s="5">
        <v>117</v>
      </c>
      <c r="AD4" s="5">
        <v>110</v>
      </c>
      <c r="AE4" s="5">
        <v>111</v>
      </c>
      <c r="AF4" s="5">
        <v>126</v>
      </c>
      <c r="AG4" s="5">
        <v>115</v>
      </c>
      <c r="AH4" s="5">
        <v>111</v>
      </c>
      <c r="AI4" s="5">
        <v>102</v>
      </c>
      <c r="AJ4" s="5">
        <v>111</v>
      </c>
      <c r="AK4" s="5">
        <v>121</v>
      </c>
      <c r="AL4" s="5">
        <v>113</v>
      </c>
      <c r="AM4" s="5">
        <v>112</v>
      </c>
    </row>
    <row r="5" spans="1:39" x14ac:dyDescent="0.25">
      <c r="A5" s="4" t="s">
        <v>12</v>
      </c>
      <c r="B5" s="4">
        <v>107</v>
      </c>
      <c r="C5" s="4">
        <v>111</v>
      </c>
      <c r="D5" s="4">
        <v>114</v>
      </c>
      <c r="E5" s="4">
        <v>102</v>
      </c>
      <c r="F5" s="4">
        <v>108</v>
      </c>
      <c r="G5" s="4">
        <v>126</v>
      </c>
      <c r="H5" s="4">
        <v>131</v>
      </c>
      <c r="I5" s="4">
        <v>117</v>
      </c>
      <c r="J5" s="4">
        <v>123</v>
      </c>
      <c r="K5" s="4">
        <v>114</v>
      </c>
      <c r="L5" s="4">
        <v>133</v>
      </c>
      <c r="M5" s="4">
        <v>126</v>
      </c>
      <c r="N5" s="4">
        <v>126</v>
      </c>
      <c r="O5" s="4">
        <v>126</v>
      </c>
      <c r="P5" s="4">
        <v>130</v>
      </c>
      <c r="Q5" s="4">
        <v>114</v>
      </c>
      <c r="R5" s="4">
        <v>112</v>
      </c>
      <c r="S5" s="5" t="s">
        <v>12</v>
      </c>
      <c r="T5" s="5">
        <v>96</v>
      </c>
      <c r="U5" s="5">
        <v>118</v>
      </c>
      <c r="V5" s="5">
        <v>102</v>
      </c>
      <c r="W5" s="5">
        <v>115</v>
      </c>
      <c r="X5" s="5">
        <v>108</v>
      </c>
      <c r="Y5" s="5">
        <v>115</v>
      </c>
      <c r="Z5" s="5">
        <v>112</v>
      </c>
      <c r="AA5" s="5">
        <v>124</v>
      </c>
      <c r="AB5" s="5">
        <v>104</v>
      </c>
      <c r="AC5" s="5">
        <v>117</v>
      </c>
      <c r="AD5" s="5">
        <v>122</v>
      </c>
      <c r="AE5" s="5">
        <v>103</v>
      </c>
      <c r="AF5" s="5">
        <v>122</v>
      </c>
      <c r="AG5" s="5">
        <v>109</v>
      </c>
      <c r="AH5" s="5">
        <v>107</v>
      </c>
      <c r="AI5" s="5">
        <v>100</v>
      </c>
      <c r="AJ5" s="5">
        <v>108</v>
      </c>
      <c r="AK5" s="5">
        <v>117</v>
      </c>
      <c r="AL5" s="5">
        <v>114</v>
      </c>
      <c r="AM5" s="5">
        <v>111</v>
      </c>
    </row>
    <row r="6" spans="1:39" x14ac:dyDescent="0.25">
      <c r="A6" s="4" t="s">
        <v>13</v>
      </c>
      <c r="B6" s="4">
        <v>109</v>
      </c>
      <c r="C6" s="4">
        <v>109</v>
      </c>
      <c r="D6" s="4">
        <v>108</v>
      </c>
      <c r="E6" s="4">
        <v>100</v>
      </c>
      <c r="F6" s="4">
        <v>112</v>
      </c>
      <c r="G6" s="4">
        <v>122</v>
      </c>
      <c r="H6" s="4">
        <v>127</v>
      </c>
      <c r="I6" s="4">
        <v>113</v>
      </c>
      <c r="J6" s="4">
        <v>121</v>
      </c>
      <c r="K6" s="4">
        <v>113</v>
      </c>
      <c r="L6" s="4">
        <v>126</v>
      </c>
      <c r="M6" s="4">
        <v>125</v>
      </c>
      <c r="N6" s="4">
        <v>115</v>
      </c>
      <c r="O6" s="4">
        <v>115</v>
      </c>
      <c r="P6" s="4">
        <v>127</v>
      </c>
      <c r="Q6" s="4">
        <v>108</v>
      </c>
      <c r="R6" s="4">
        <v>115</v>
      </c>
      <c r="S6" s="5" t="s">
        <v>13</v>
      </c>
      <c r="T6" s="5">
        <v>93</v>
      </c>
      <c r="U6" s="5">
        <v>118</v>
      </c>
      <c r="V6" s="5">
        <v>106</v>
      </c>
      <c r="W6" s="5">
        <v>113</v>
      </c>
      <c r="X6" s="5">
        <v>107</v>
      </c>
      <c r="Y6" s="5">
        <v>111</v>
      </c>
      <c r="Z6" s="5">
        <v>107</v>
      </c>
      <c r="AA6" s="5">
        <v>116</v>
      </c>
      <c r="AB6" s="5">
        <v>104</v>
      </c>
      <c r="AC6" s="5">
        <v>114</v>
      </c>
      <c r="AD6" s="5">
        <v>112</v>
      </c>
      <c r="AE6" s="5">
        <v>102</v>
      </c>
      <c r="AF6" s="5">
        <v>125</v>
      </c>
      <c r="AG6" s="5">
        <v>105</v>
      </c>
      <c r="AH6" s="5">
        <v>105</v>
      </c>
      <c r="AI6" s="5">
        <v>103</v>
      </c>
      <c r="AJ6" s="5">
        <v>107</v>
      </c>
      <c r="AK6" s="5">
        <v>123</v>
      </c>
      <c r="AL6" s="5">
        <v>121</v>
      </c>
      <c r="AM6" s="5">
        <v>109</v>
      </c>
    </row>
    <row r="7" spans="1:39" x14ac:dyDescent="0.25">
      <c r="A7" s="4" t="s">
        <v>14</v>
      </c>
      <c r="B7" s="4">
        <v>112</v>
      </c>
      <c r="C7" s="4">
        <v>105</v>
      </c>
      <c r="D7" s="4">
        <v>115</v>
      </c>
      <c r="E7" s="4">
        <v>102</v>
      </c>
      <c r="F7" s="4">
        <v>112</v>
      </c>
      <c r="G7" s="4">
        <v>132</v>
      </c>
      <c r="H7" s="4">
        <v>139</v>
      </c>
      <c r="I7" s="4">
        <v>125</v>
      </c>
      <c r="J7" s="4">
        <v>115</v>
      </c>
      <c r="K7" s="4">
        <v>117</v>
      </c>
      <c r="L7" s="4">
        <v>130</v>
      </c>
      <c r="M7" s="4">
        <v>124</v>
      </c>
      <c r="N7" s="4">
        <v>123</v>
      </c>
      <c r="O7" s="4">
        <v>123</v>
      </c>
      <c r="P7" s="4">
        <v>130</v>
      </c>
      <c r="Q7" s="4">
        <v>109</v>
      </c>
      <c r="R7" s="4">
        <v>114</v>
      </c>
      <c r="S7" s="5" t="s">
        <v>14</v>
      </c>
      <c r="T7" s="5">
        <v>104</v>
      </c>
      <c r="U7" s="5">
        <v>126</v>
      </c>
      <c r="V7" s="5">
        <v>104</v>
      </c>
      <c r="W7" s="5">
        <v>114</v>
      </c>
      <c r="X7" s="5">
        <v>110</v>
      </c>
      <c r="Y7" s="5">
        <v>117</v>
      </c>
      <c r="Z7" s="5">
        <v>111</v>
      </c>
      <c r="AA7" s="5">
        <v>109</v>
      </c>
      <c r="AB7" s="5">
        <v>113</v>
      </c>
      <c r="AC7" s="5">
        <v>116</v>
      </c>
      <c r="AD7" s="5">
        <v>113</v>
      </c>
      <c r="AE7" s="5">
        <v>102</v>
      </c>
      <c r="AF7" s="5">
        <v>114</v>
      </c>
      <c r="AG7" s="5">
        <v>111</v>
      </c>
      <c r="AH7" s="5">
        <v>100</v>
      </c>
      <c r="AI7" s="5">
        <v>109</v>
      </c>
      <c r="AJ7" s="5">
        <v>115</v>
      </c>
      <c r="AK7" s="5">
        <v>124</v>
      </c>
      <c r="AL7" s="5">
        <v>118</v>
      </c>
      <c r="AM7" s="5">
        <v>114</v>
      </c>
    </row>
    <row r="8" spans="1:39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x14ac:dyDescent="0.25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 t="s">
        <v>6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x14ac:dyDescent="0.25">
      <c r="A10" s="4" t="s">
        <v>5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  <c r="J10" s="4">
        <v>9</v>
      </c>
      <c r="K10" s="4">
        <v>10</v>
      </c>
      <c r="L10" s="4">
        <v>11</v>
      </c>
      <c r="M10" s="4">
        <v>12</v>
      </c>
      <c r="N10" s="4">
        <v>13</v>
      </c>
      <c r="O10" s="4">
        <v>14</v>
      </c>
      <c r="P10" s="4">
        <v>15</v>
      </c>
      <c r="Q10" s="4">
        <v>16</v>
      </c>
      <c r="R10" s="4">
        <v>17</v>
      </c>
      <c r="S10" s="5" t="s">
        <v>5</v>
      </c>
      <c r="T10" s="5">
        <v>1</v>
      </c>
      <c r="U10" s="5">
        <v>2</v>
      </c>
      <c r="V10" s="5">
        <v>3</v>
      </c>
      <c r="W10" s="5">
        <v>4</v>
      </c>
      <c r="X10" s="5">
        <v>5</v>
      </c>
      <c r="Y10" s="5">
        <v>6</v>
      </c>
      <c r="Z10" s="5">
        <v>7</v>
      </c>
      <c r="AA10" s="5">
        <v>8</v>
      </c>
      <c r="AB10" s="5">
        <v>9</v>
      </c>
      <c r="AC10" s="5">
        <v>10</v>
      </c>
      <c r="AD10" s="5">
        <v>11</v>
      </c>
      <c r="AE10" s="5">
        <v>12</v>
      </c>
      <c r="AF10" s="5">
        <v>13</v>
      </c>
      <c r="AG10" s="5">
        <v>14</v>
      </c>
      <c r="AH10" s="5">
        <v>15</v>
      </c>
      <c r="AI10" s="5">
        <v>16</v>
      </c>
      <c r="AJ10" s="5">
        <v>17</v>
      </c>
      <c r="AK10" s="5">
        <v>18</v>
      </c>
      <c r="AL10" s="5">
        <v>19</v>
      </c>
      <c r="AM10" s="5">
        <v>20</v>
      </c>
    </row>
    <row r="11" spans="1:39" x14ac:dyDescent="0.25">
      <c r="A11" s="4" t="s">
        <v>11</v>
      </c>
      <c r="B11" s="4">
        <v>64</v>
      </c>
      <c r="C11" s="4">
        <v>69</v>
      </c>
      <c r="D11" s="4">
        <v>65</v>
      </c>
      <c r="E11" s="4">
        <v>52</v>
      </c>
      <c r="F11" s="4">
        <v>67</v>
      </c>
      <c r="G11" s="4">
        <v>79</v>
      </c>
      <c r="H11" s="4">
        <v>76</v>
      </c>
      <c r="I11" s="4">
        <v>71</v>
      </c>
      <c r="J11" s="4">
        <v>75</v>
      </c>
      <c r="K11" s="4">
        <v>72</v>
      </c>
      <c r="L11" s="4">
        <v>80</v>
      </c>
      <c r="M11" s="4">
        <v>82</v>
      </c>
      <c r="N11" s="4">
        <v>73</v>
      </c>
      <c r="O11" s="4">
        <v>73</v>
      </c>
      <c r="P11" s="4">
        <v>84</v>
      </c>
      <c r="Q11" s="4">
        <v>72</v>
      </c>
      <c r="R11" s="4">
        <v>68</v>
      </c>
      <c r="S11" s="5" t="s">
        <v>11</v>
      </c>
      <c r="T11" s="5">
        <v>76</v>
      </c>
      <c r="U11" s="5">
        <v>85</v>
      </c>
      <c r="V11" s="5">
        <v>68</v>
      </c>
      <c r="W11" s="5">
        <v>82</v>
      </c>
      <c r="X11" s="5">
        <v>75</v>
      </c>
      <c r="Y11" s="5">
        <v>67</v>
      </c>
      <c r="Z11" s="5">
        <v>72</v>
      </c>
      <c r="AA11" s="5">
        <v>67</v>
      </c>
      <c r="AB11" s="5">
        <v>73</v>
      </c>
      <c r="AC11" s="5">
        <v>88</v>
      </c>
      <c r="AD11" s="5">
        <v>72</v>
      </c>
      <c r="AE11" s="5">
        <v>68</v>
      </c>
      <c r="AF11" s="5">
        <v>80</v>
      </c>
      <c r="AG11" s="5">
        <v>75</v>
      </c>
      <c r="AH11" s="5">
        <v>78</v>
      </c>
      <c r="AI11" s="5">
        <v>71</v>
      </c>
      <c r="AJ11" s="5">
        <v>72</v>
      </c>
      <c r="AK11" s="5">
        <v>86</v>
      </c>
      <c r="AL11" s="5">
        <v>69</v>
      </c>
      <c r="AM11" s="5">
        <v>83</v>
      </c>
    </row>
    <row r="12" spans="1:39" x14ac:dyDescent="0.25">
      <c r="A12" s="4" t="s">
        <v>12</v>
      </c>
      <c r="B12" s="4">
        <v>57</v>
      </c>
      <c r="C12" s="4">
        <v>57</v>
      </c>
      <c r="D12" s="4">
        <v>54</v>
      </c>
      <c r="E12" s="4">
        <v>52</v>
      </c>
      <c r="F12" s="4">
        <v>55</v>
      </c>
      <c r="G12" s="4">
        <v>69</v>
      </c>
      <c r="H12" s="4">
        <v>69</v>
      </c>
      <c r="I12" s="4">
        <v>60</v>
      </c>
      <c r="J12" s="4">
        <v>60</v>
      </c>
      <c r="K12" s="4">
        <v>69</v>
      </c>
      <c r="L12" s="4">
        <v>69</v>
      </c>
      <c r="M12" s="4">
        <v>79</v>
      </c>
      <c r="N12" s="4">
        <v>60</v>
      </c>
      <c r="O12" s="4">
        <v>60</v>
      </c>
      <c r="P12" s="4">
        <v>78</v>
      </c>
      <c r="Q12" s="4">
        <v>63</v>
      </c>
      <c r="R12" s="4">
        <v>53</v>
      </c>
      <c r="S12" s="5" t="s">
        <v>12</v>
      </c>
      <c r="T12" s="5">
        <v>72</v>
      </c>
      <c r="U12" s="5">
        <v>75</v>
      </c>
      <c r="V12" s="5">
        <v>63</v>
      </c>
      <c r="W12" s="5">
        <v>68</v>
      </c>
      <c r="X12" s="5">
        <v>63</v>
      </c>
      <c r="Y12" s="5">
        <v>71</v>
      </c>
      <c r="Z12" s="5">
        <v>63</v>
      </c>
      <c r="AA12" s="5">
        <v>69</v>
      </c>
      <c r="AB12" s="5">
        <v>64</v>
      </c>
      <c r="AC12" s="5">
        <v>75</v>
      </c>
      <c r="AD12" s="5">
        <v>63</v>
      </c>
      <c r="AE12" s="5">
        <v>60</v>
      </c>
      <c r="AF12" s="5">
        <v>75</v>
      </c>
      <c r="AG12" s="5">
        <v>67</v>
      </c>
      <c r="AH12" s="5">
        <v>63</v>
      </c>
      <c r="AI12" s="5">
        <v>63</v>
      </c>
      <c r="AJ12" s="5">
        <v>69</v>
      </c>
      <c r="AK12" s="5">
        <v>77</v>
      </c>
      <c r="AL12" s="5">
        <v>73</v>
      </c>
      <c r="AM12" s="5">
        <v>75</v>
      </c>
    </row>
    <row r="13" spans="1:39" x14ac:dyDescent="0.25">
      <c r="A13" s="4" t="s">
        <v>13</v>
      </c>
      <c r="B13" s="4">
        <v>62</v>
      </c>
      <c r="C13" s="4">
        <v>72</v>
      </c>
      <c r="D13" s="4">
        <v>56</v>
      </c>
      <c r="E13" s="4">
        <v>50</v>
      </c>
      <c r="F13" s="4">
        <v>55</v>
      </c>
      <c r="G13" s="4">
        <v>68</v>
      </c>
      <c r="H13" s="4">
        <v>68</v>
      </c>
      <c r="I13" s="4">
        <v>62</v>
      </c>
      <c r="J13" s="4">
        <v>61</v>
      </c>
      <c r="K13" s="4">
        <v>71</v>
      </c>
      <c r="L13" s="4">
        <v>83</v>
      </c>
      <c r="M13" s="4">
        <v>77</v>
      </c>
      <c r="N13" s="4">
        <v>55</v>
      </c>
      <c r="O13" s="4">
        <v>55</v>
      </c>
      <c r="P13" s="4">
        <v>70</v>
      </c>
      <c r="Q13" s="4">
        <v>63</v>
      </c>
      <c r="R13" s="4">
        <v>55</v>
      </c>
      <c r="S13" s="5" t="s">
        <v>13</v>
      </c>
      <c r="T13" s="5">
        <v>66</v>
      </c>
      <c r="U13" s="5">
        <v>73</v>
      </c>
      <c r="V13" s="5">
        <v>71</v>
      </c>
      <c r="W13" s="5">
        <v>81</v>
      </c>
      <c r="X13" s="5">
        <v>62</v>
      </c>
      <c r="Y13" s="5">
        <v>66</v>
      </c>
      <c r="Z13" s="5">
        <v>61</v>
      </c>
      <c r="AA13" s="5">
        <v>62</v>
      </c>
      <c r="AB13" s="5">
        <v>64</v>
      </c>
      <c r="AC13" s="5">
        <v>72</v>
      </c>
      <c r="AD13" s="5">
        <v>69</v>
      </c>
      <c r="AE13" s="5">
        <v>61</v>
      </c>
      <c r="AF13" s="5">
        <v>83</v>
      </c>
      <c r="AG13" s="5">
        <v>65</v>
      </c>
      <c r="AH13" s="5">
        <v>60</v>
      </c>
      <c r="AI13" s="5">
        <v>67</v>
      </c>
      <c r="AJ13" s="5">
        <v>65</v>
      </c>
      <c r="AK13" s="5">
        <v>82</v>
      </c>
      <c r="AL13" s="5">
        <v>74</v>
      </c>
      <c r="AM13" s="5">
        <v>76</v>
      </c>
    </row>
    <row r="14" spans="1:39" x14ac:dyDescent="0.25">
      <c r="A14" s="4" t="s">
        <v>14</v>
      </c>
      <c r="B14" s="4">
        <v>69</v>
      </c>
      <c r="C14" s="4">
        <v>69</v>
      </c>
      <c r="D14" s="4">
        <v>69</v>
      </c>
      <c r="E14" s="4">
        <v>60</v>
      </c>
      <c r="F14" s="4">
        <v>73</v>
      </c>
      <c r="G14" s="4">
        <v>82</v>
      </c>
      <c r="H14" s="4">
        <v>78</v>
      </c>
      <c r="I14" s="4">
        <v>71</v>
      </c>
      <c r="J14" s="4">
        <v>72</v>
      </c>
      <c r="K14" s="4">
        <v>79</v>
      </c>
      <c r="L14" s="4">
        <v>80</v>
      </c>
      <c r="M14" s="4">
        <v>89</v>
      </c>
      <c r="N14" s="4">
        <v>76</v>
      </c>
      <c r="O14" s="4">
        <v>76</v>
      </c>
      <c r="P14" s="4">
        <v>88</v>
      </c>
      <c r="Q14" s="4">
        <v>78</v>
      </c>
      <c r="R14" s="4">
        <v>64</v>
      </c>
      <c r="S14" s="5" t="s">
        <v>14</v>
      </c>
      <c r="T14" s="5">
        <v>81</v>
      </c>
      <c r="U14" s="5">
        <v>84</v>
      </c>
      <c r="V14" s="5">
        <v>70</v>
      </c>
      <c r="W14" s="5">
        <v>81</v>
      </c>
      <c r="X14" s="5">
        <v>74</v>
      </c>
      <c r="Y14" s="5">
        <v>79</v>
      </c>
      <c r="Z14" s="5">
        <v>75</v>
      </c>
      <c r="AA14" s="5">
        <v>69</v>
      </c>
      <c r="AB14" s="5">
        <v>72</v>
      </c>
      <c r="AC14" s="5">
        <v>81</v>
      </c>
      <c r="AD14" s="5">
        <v>76</v>
      </c>
      <c r="AE14" s="5">
        <v>68</v>
      </c>
      <c r="AF14" s="5">
        <v>86</v>
      </c>
      <c r="AG14" s="5">
        <v>81</v>
      </c>
      <c r="AH14" s="5">
        <v>76</v>
      </c>
      <c r="AI14" s="5">
        <v>71</v>
      </c>
      <c r="AJ14" s="5">
        <v>86</v>
      </c>
      <c r="AK14" s="5">
        <v>87</v>
      </c>
      <c r="AL14" s="5">
        <v>78</v>
      </c>
      <c r="AM14" s="5">
        <v>86</v>
      </c>
    </row>
    <row r="15" spans="1:3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x14ac:dyDescent="0.25">
      <c r="A16" s="4" t="s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 t="s">
        <v>7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x14ac:dyDescent="0.25">
      <c r="A17" s="4" t="s">
        <v>5</v>
      </c>
      <c r="B17" s="4">
        <v>1</v>
      </c>
      <c r="C17" s="4">
        <v>2</v>
      </c>
      <c r="D17" s="4">
        <v>3</v>
      </c>
      <c r="E17" s="4">
        <v>4</v>
      </c>
      <c r="F17" s="4">
        <v>5</v>
      </c>
      <c r="G17" s="4">
        <v>6</v>
      </c>
      <c r="H17" s="4">
        <v>7</v>
      </c>
      <c r="I17" s="4">
        <v>8</v>
      </c>
      <c r="J17" s="4">
        <v>9</v>
      </c>
      <c r="K17" s="4">
        <v>10</v>
      </c>
      <c r="L17" s="4">
        <v>11</v>
      </c>
      <c r="M17" s="4">
        <v>12</v>
      </c>
      <c r="N17" s="4">
        <v>13</v>
      </c>
      <c r="O17" s="4">
        <v>14</v>
      </c>
      <c r="P17" s="4">
        <v>15</v>
      </c>
      <c r="Q17" s="4">
        <v>16</v>
      </c>
      <c r="R17" s="4">
        <v>17</v>
      </c>
      <c r="S17" s="5" t="s">
        <v>5</v>
      </c>
      <c r="T17" s="5">
        <v>1</v>
      </c>
      <c r="U17" s="5">
        <v>2</v>
      </c>
      <c r="V17" s="5">
        <v>3</v>
      </c>
      <c r="W17" s="5">
        <v>4</v>
      </c>
      <c r="X17" s="5">
        <v>5</v>
      </c>
      <c r="Y17" s="5">
        <v>6</v>
      </c>
      <c r="Z17" s="5">
        <v>7</v>
      </c>
      <c r="AA17" s="5">
        <v>8</v>
      </c>
      <c r="AB17" s="5">
        <v>9</v>
      </c>
      <c r="AC17" s="5">
        <v>10</v>
      </c>
      <c r="AD17" s="5">
        <v>11</v>
      </c>
      <c r="AE17" s="5">
        <v>12</v>
      </c>
      <c r="AF17" s="5">
        <v>13</v>
      </c>
      <c r="AG17" s="5">
        <v>14</v>
      </c>
      <c r="AH17" s="5">
        <v>15</v>
      </c>
      <c r="AI17" s="5">
        <v>16</v>
      </c>
      <c r="AJ17" s="5">
        <v>17</v>
      </c>
      <c r="AK17" s="5">
        <v>18</v>
      </c>
      <c r="AL17" s="5">
        <v>19</v>
      </c>
      <c r="AM17" s="5">
        <v>20</v>
      </c>
    </row>
    <row r="18" spans="1:39" x14ac:dyDescent="0.25">
      <c r="A18" s="4" t="s">
        <v>11</v>
      </c>
      <c r="B18" s="4">
        <v>44</v>
      </c>
      <c r="C18" s="4">
        <v>37</v>
      </c>
      <c r="D18" s="4">
        <v>48</v>
      </c>
      <c r="E18" s="4">
        <v>39</v>
      </c>
      <c r="F18" s="4">
        <v>47</v>
      </c>
      <c r="G18" s="4">
        <v>45</v>
      </c>
      <c r="H18" s="4">
        <v>48</v>
      </c>
      <c r="I18" s="4">
        <v>44</v>
      </c>
      <c r="J18" s="4">
        <v>46</v>
      </c>
      <c r="K18" s="4">
        <v>35</v>
      </c>
      <c r="L18" s="4">
        <v>54</v>
      </c>
      <c r="M18" s="4">
        <f t="shared" ref="M18:R21" si="0">M4-M11</f>
        <v>36</v>
      </c>
      <c r="N18" s="4">
        <f t="shared" si="0"/>
        <v>45</v>
      </c>
      <c r="O18" s="4">
        <f t="shared" si="0"/>
        <v>40</v>
      </c>
      <c r="P18" s="4">
        <f t="shared" si="0"/>
        <v>46</v>
      </c>
      <c r="Q18" s="4">
        <f t="shared" si="0"/>
        <v>33</v>
      </c>
      <c r="R18" s="4">
        <f t="shared" si="0"/>
        <v>50</v>
      </c>
      <c r="S18" s="5" t="s">
        <v>11</v>
      </c>
      <c r="T18" s="5">
        <v>28</v>
      </c>
      <c r="U18" s="5">
        <v>46</v>
      </c>
      <c r="V18" s="5">
        <v>35</v>
      </c>
      <c r="W18" s="5">
        <v>32</v>
      </c>
      <c r="X18" s="5">
        <v>31</v>
      </c>
      <c r="Y18" s="5">
        <v>39</v>
      </c>
      <c r="Z18" s="5">
        <v>41</v>
      </c>
      <c r="AA18" s="5">
        <v>51</v>
      </c>
      <c r="AB18" s="5">
        <v>42</v>
      </c>
      <c r="AC18" s="5">
        <v>29</v>
      </c>
      <c r="AD18" s="5">
        <v>38</v>
      </c>
      <c r="AE18" s="5">
        <v>43</v>
      </c>
      <c r="AF18" s="5">
        <v>46</v>
      </c>
      <c r="AG18" s="5">
        <v>40</v>
      </c>
      <c r="AH18" s="5">
        <v>33</v>
      </c>
      <c r="AI18" s="5">
        <f t="shared" ref="AI18:AM21" si="1">AI4-AI11</f>
        <v>31</v>
      </c>
      <c r="AJ18" s="5">
        <f t="shared" si="1"/>
        <v>39</v>
      </c>
      <c r="AK18" s="5">
        <f t="shared" si="1"/>
        <v>35</v>
      </c>
      <c r="AL18" s="5">
        <f t="shared" si="1"/>
        <v>44</v>
      </c>
      <c r="AM18" s="5">
        <f t="shared" si="1"/>
        <v>29</v>
      </c>
    </row>
    <row r="19" spans="1:39" x14ac:dyDescent="0.25">
      <c r="A19" s="4" t="s">
        <v>12</v>
      </c>
      <c r="B19" s="4">
        <v>50</v>
      </c>
      <c r="C19" s="4">
        <v>54</v>
      </c>
      <c r="D19" s="4">
        <v>60</v>
      </c>
      <c r="E19" s="4">
        <v>50</v>
      </c>
      <c r="F19" s="4">
        <v>53</v>
      </c>
      <c r="G19" s="4">
        <v>57</v>
      </c>
      <c r="H19" s="4">
        <v>62</v>
      </c>
      <c r="I19" s="4">
        <v>57</v>
      </c>
      <c r="J19" s="4">
        <v>63</v>
      </c>
      <c r="K19" s="4">
        <v>45</v>
      </c>
      <c r="L19" s="4">
        <v>64</v>
      </c>
      <c r="M19" s="4">
        <f t="shared" si="0"/>
        <v>47</v>
      </c>
      <c r="N19" s="4">
        <f t="shared" si="0"/>
        <v>66</v>
      </c>
      <c r="O19" s="4">
        <f t="shared" si="0"/>
        <v>66</v>
      </c>
      <c r="P19" s="4">
        <f t="shared" si="0"/>
        <v>52</v>
      </c>
      <c r="Q19" s="4">
        <f t="shared" si="0"/>
        <v>51</v>
      </c>
      <c r="R19" s="4">
        <f t="shared" si="0"/>
        <v>59</v>
      </c>
      <c r="S19" s="5" t="s">
        <v>12</v>
      </c>
      <c r="T19" s="5">
        <v>24</v>
      </c>
      <c r="U19" s="5">
        <v>43</v>
      </c>
      <c r="V19" s="5">
        <v>39</v>
      </c>
      <c r="W19" s="5">
        <v>47</v>
      </c>
      <c r="X19" s="5">
        <v>45</v>
      </c>
      <c r="Y19" s="5">
        <v>44</v>
      </c>
      <c r="Z19" s="5">
        <v>49</v>
      </c>
      <c r="AA19" s="5">
        <v>55</v>
      </c>
      <c r="AB19" s="5">
        <v>40</v>
      </c>
      <c r="AC19" s="5">
        <v>42</v>
      </c>
      <c r="AD19" s="5">
        <v>59</v>
      </c>
      <c r="AE19" s="5">
        <v>43</v>
      </c>
      <c r="AF19" s="5">
        <v>47</v>
      </c>
      <c r="AG19" s="5">
        <v>42</v>
      </c>
      <c r="AH19" s="5">
        <v>44</v>
      </c>
      <c r="AI19" s="5">
        <f t="shared" si="1"/>
        <v>37</v>
      </c>
      <c r="AJ19" s="5">
        <f t="shared" si="1"/>
        <v>39</v>
      </c>
      <c r="AK19" s="5">
        <f t="shared" si="1"/>
        <v>40</v>
      </c>
      <c r="AL19" s="5">
        <f t="shared" si="1"/>
        <v>41</v>
      </c>
      <c r="AM19" s="5">
        <f t="shared" si="1"/>
        <v>36</v>
      </c>
    </row>
    <row r="20" spans="1:39" x14ac:dyDescent="0.25">
      <c r="A20" s="4" t="s">
        <v>13</v>
      </c>
      <c r="B20" s="4">
        <v>47</v>
      </c>
      <c r="C20" s="4">
        <v>37</v>
      </c>
      <c r="D20" s="4">
        <v>52</v>
      </c>
      <c r="E20" s="4">
        <v>50</v>
      </c>
      <c r="F20" s="4">
        <v>57</v>
      </c>
      <c r="G20" s="4">
        <v>54</v>
      </c>
      <c r="H20" s="4">
        <v>59</v>
      </c>
      <c r="I20" s="4">
        <v>51</v>
      </c>
      <c r="J20" s="4">
        <v>60</v>
      </c>
      <c r="K20" s="4">
        <v>42</v>
      </c>
      <c r="L20" s="4">
        <v>43</v>
      </c>
      <c r="M20" s="4">
        <f t="shared" si="0"/>
        <v>48</v>
      </c>
      <c r="N20" s="4">
        <f t="shared" si="0"/>
        <v>60</v>
      </c>
      <c r="O20" s="4">
        <f t="shared" si="0"/>
        <v>60</v>
      </c>
      <c r="P20" s="4">
        <f t="shared" si="0"/>
        <v>57</v>
      </c>
      <c r="Q20" s="4">
        <f t="shared" si="0"/>
        <v>45</v>
      </c>
      <c r="R20" s="4">
        <f t="shared" si="0"/>
        <v>60</v>
      </c>
      <c r="S20" s="5" t="s">
        <v>13</v>
      </c>
      <c r="T20" s="5">
        <v>27</v>
      </c>
      <c r="U20" s="5">
        <v>45</v>
      </c>
      <c r="V20" s="5">
        <v>35</v>
      </c>
      <c r="W20" s="5">
        <v>32</v>
      </c>
      <c r="X20" s="5">
        <v>45</v>
      </c>
      <c r="Y20" s="5">
        <v>45</v>
      </c>
      <c r="Z20" s="5">
        <v>46</v>
      </c>
      <c r="AA20" s="5">
        <v>54</v>
      </c>
      <c r="AB20" s="5">
        <v>40</v>
      </c>
      <c r="AC20" s="5">
        <v>42</v>
      </c>
      <c r="AD20" s="5">
        <v>43</v>
      </c>
      <c r="AE20" s="5">
        <v>41</v>
      </c>
      <c r="AF20" s="5">
        <v>42</v>
      </c>
      <c r="AG20" s="5">
        <v>40</v>
      </c>
      <c r="AH20" s="5">
        <v>45</v>
      </c>
      <c r="AI20" s="5">
        <f t="shared" si="1"/>
        <v>36</v>
      </c>
      <c r="AJ20" s="5">
        <f t="shared" si="1"/>
        <v>42</v>
      </c>
      <c r="AK20" s="5">
        <f t="shared" si="1"/>
        <v>41</v>
      </c>
      <c r="AL20" s="5">
        <f t="shared" si="1"/>
        <v>47</v>
      </c>
      <c r="AM20" s="5">
        <f t="shared" si="1"/>
        <v>33</v>
      </c>
    </row>
    <row r="21" spans="1:39" x14ac:dyDescent="0.25">
      <c r="A21" s="4" t="s">
        <v>14</v>
      </c>
      <c r="B21" s="4">
        <v>43</v>
      </c>
      <c r="C21" s="4">
        <v>36</v>
      </c>
      <c r="D21" s="4">
        <v>46</v>
      </c>
      <c r="E21" s="4">
        <v>42</v>
      </c>
      <c r="F21" s="4">
        <v>39</v>
      </c>
      <c r="G21" s="4">
        <v>50</v>
      </c>
      <c r="H21" s="4">
        <v>61</v>
      </c>
      <c r="I21" s="4">
        <v>54</v>
      </c>
      <c r="J21" s="4">
        <v>43</v>
      </c>
      <c r="K21" s="4">
        <v>38</v>
      </c>
      <c r="L21" s="4">
        <v>50</v>
      </c>
      <c r="M21" s="4">
        <f t="shared" si="0"/>
        <v>35</v>
      </c>
      <c r="N21" s="4">
        <f t="shared" si="0"/>
        <v>47</v>
      </c>
      <c r="O21" s="4">
        <f t="shared" si="0"/>
        <v>47</v>
      </c>
      <c r="P21" s="4">
        <f t="shared" si="0"/>
        <v>42</v>
      </c>
      <c r="Q21" s="4">
        <f t="shared" si="0"/>
        <v>31</v>
      </c>
      <c r="R21" s="4">
        <f t="shared" si="0"/>
        <v>50</v>
      </c>
      <c r="S21" s="5" t="s">
        <v>14</v>
      </c>
      <c r="T21" s="5">
        <v>23</v>
      </c>
      <c r="U21" s="5">
        <v>42</v>
      </c>
      <c r="V21" s="5">
        <v>34</v>
      </c>
      <c r="W21" s="5">
        <v>33</v>
      </c>
      <c r="X21" s="5">
        <v>36</v>
      </c>
      <c r="Y21" s="5">
        <v>38</v>
      </c>
      <c r="Z21" s="5">
        <v>36</v>
      </c>
      <c r="AA21" s="5">
        <v>40</v>
      </c>
      <c r="AB21" s="5">
        <v>41</v>
      </c>
      <c r="AC21" s="5">
        <v>35</v>
      </c>
      <c r="AD21" s="5">
        <v>37</v>
      </c>
      <c r="AE21" s="5">
        <v>34</v>
      </c>
      <c r="AF21" s="5">
        <v>28</v>
      </c>
      <c r="AG21" s="5">
        <v>30</v>
      </c>
      <c r="AH21" s="5">
        <v>24</v>
      </c>
      <c r="AI21" s="5">
        <f t="shared" si="1"/>
        <v>38</v>
      </c>
      <c r="AJ21" s="5">
        <f t="shared" si="1"/>
        <v>29</v>
      </c>
      <c r="AK21" s="5">
        <f t="shared" si="1"/>
        <v>37</v>
      </c>
      <c r="AL21" s="5">
        <f t="shared" si="1"/>
        <v>40</v>
      </c>
      <c r="AM21" s="5">
        <f t="shared" si="1"/>
        <v>28</v>
      </c>
    </row>
    <row r="22" spans="1:3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x14ac:dyDescent="0.25">
      <c r="A23" s="4" t="s">
        <v>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 t="s">
        <v>8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x14ac:dyDescent="0.25">
      <c r="A24" s="4" t="s">
        <v>5</v>
      </c>
      <c r="B24" s="4">
        <v>1</v>
      </c>
      <c r="C24" s="4">
        <v>2</v>
      </c>
      <c r="D24" s="4">
        <v>3</v>
      </c>
      <c r="E24" s="4">
        <v>4</v>
      </c>
      <c r="F24" s="4">
        <v>5</v>
      </c>
      <c r="G24" s="4">
        <v>6</v>
      </c>
      <c r="H24" s="4">
        <v>7</v>
      </c>
      <c r="I24" s="4">
        <v>8</v>
      </c>
      <c r="J24" s="4">
        <v>9</v>
      </c>
      <c r="K24" s="4">
        <v>10</v>
      </c>
      <c r="L24" s="4">
        <v>11</v>
      </c>
      <c r="M24" s="4">
        <v>12</v>
      </c>
      <c r="N24" s="4">
        <v>13</v>
      </c>
      <c r="O24" s="4">
        <v>14</v>
      </c>
      <c r="P24" s="4">
        <v>15</v>
      </c>
      <c r="Q24" s="4">
        <v>16</v>
      </c>
      <c r="R24" s="4">
        <v>17</v>
      </c>
      <c r="S24" s="5" t="s">
        <v>5</v>
      </c>
      <c r="T24" s="5">
        <v>1</v>
      </c>
      <c r="U24" s="5">
        <v>2</v>
      </c>
      <c r="V24" s="5">
        <v>3</v>
      </c>
      <c r="W24" s="5">
        <v>4</v>
      </c>
      <c r="X24" s="5">
        <v>5</v>
      </c>
      <c r="Y24" s="5">
        <v>6</v>
      </c>
      <c r="Z24" s="5">
        <v>7</v>
      </c>
      <c r="AA24" s="5">
        <v>8</v>
      </c>
      <c r="AB24" s="5">
        <v>9</v>
      </c>
      <c r="AC24" s="5">
        <v>10</v>
      </c>
      <c r="AD24" s="5">
        <v>11</v>
      </c>
      <c r="AE24" s="5">
        <v>12</v>
      </c>
      <c r="AF24" s="5">
        <v>13</v>
      </c>
      <c r="AG24" s="5">
        <v>14</v>
      </c>
      <c r="AH24" s="5">
        <v>15</v>
      </c>
      <c r="AI24" s="5">
        <v>16</v>
      </c>
      <c r="AJ24" s="5">
        <v>17</v>
      </c>
      <c r="AK24" s="5">
        <v>18</v>
      </c>
      <c r="AL24" s="5">
        <v>19</v>
      </c>
      <c r="AM24" s="5">
        <v>20</v>
      </c>
    </row>
    <row r="25" spans="1:39" x14ac:dyDescent="0.25">
      <c r="A25" s="4" t="s">
        <v>11</v>
      </c>
      <c r="B25" s="4">
        <v>70</v>
      </c>
      <c r="C25" s="4">
        <v>73</v>
      </c>
      <c r="D25" s="4">
        <v>65</v>
      </c>
      <c r="E25" s="4">
        <v>62</v>
      </c>
      <c r="F25" s="4">
        <v>76</v>
      </c>
      <c r="G25" s="4">
        <v>85</v>
      </c>
      <c r="H25" s="4">
        <v>82</v>
      </c>
      <c r="I25" s="4">
        <v>78</v>
      </c>
      <c r="J25" s="4">
        <v>74</v>
      </c>
      <c r="K25" s="4">
        <v>83</v>
      </c>
      <c r="L25" s="4">
        <v>87</v>
      </c>
      <c r="M25" s="4">
        <v>97</v>
      </c>
      <c r="N25" s="4">
        <v>66</v>
      </c>
      <c r="O25" s="4">
        <v>62</v>
      </c>
      <c r="P25" s="4">
        <v>95</v>
      </c>
      <c r="Q25" s="4">
        <v>74</v>
      </c>
      <c r="R25" s="4">
        <v>71</v>
      </c>
      <c r="S25" s="5" t="s">
        <v>11</v>
      </c>
      <c r="T25" s="5">
        <v>88</v>
      </c>
      <c r="U25" s="5">
        <v>76</v>
      </c>
      <c r="V25" s="5">
        <v>70</v>
      </c>
      <c r="W25" s="5">
        <v>87</v>
      </c>
      <c r="X25" s="5">
        <v>95</v>
      </c>
      <c r="Y25" s="5">
        <v>68</v>
      </c>
      <c r="Z25" s="5">
        <v>90</v>
      </c>
      <c r="AA25" s="5">
        <v>89</v>
      </c>
      <c r="AB25" s="5">
        <v>74</v>
      </c>
      <c r="AC25" s="5">
        <v>77</v>
      </c>
      <c r="AD25" s="5">
        <v>88</v>
      </c>
      <c r="AE25" s="5">
        <v>45</v>
      </c>
      <c r="AF25" s="5">
        <v>80</v>
      </c>
      <c r="AG25" s="5">
        <v>85</v>
      </c>
      <c r="AH25" s="5">
        <v>80</v>
      </c>
      <c r="AI25" s="5">
        <v>70</v>
      </c>
      <c r="AJ25" s="5">
        <v>65</v>
      </c>
      <c r="AK25" s="5">
        <v>64</v>
      </c>
      <c r="AL25" s="5">
        <v>66</v>
      </c>
      <c r="AM25" s="5">
        <v>95</v>
      </c>
    </row>
    <row r="26" spans="1:39" x14ac:dyDescent="0.25">
      <c r="A26" s="4" t="s">
        <v>12</v>
      </c>
      <c r="B26" s="4">
        <v>61</v>
      </c>
      <c r="C26" s="4">
        <v>57</v>
      </c>
      <c r="D26" s="4">
        <v>60</v>
      </c>
      <c r="E26" s="4">
        <v>60</v>
      </c>
      <c r="F26" s="4">
        <v>61</v>
      </c>
      <c r="G26" s="4">
        <v>59</v>
      </c>
      <c r="H26" s="4">
        <v>71</v>
      </c>
      <c r="I26" s="4">
        <v>57</v>
      </c>
      <c r="J26" s="4">
        <v>58</v>
      </c>
      <c r="K26" s="4">
        <v>84</v>
      </c>
      <c r="L26" s="4">
        <v>62</v>
      </c>
      <c r="M26" s="4">
        <v>78</v>
      </c>
      <c r="N26" s="4">
        <v>59</v>
      </c>
      <c r="O26" s="4">
        <v>49</v>
      </c>
      <c r="P26" s="4">
        <v>87</v>
      </c>
      <c r="Q26" s="4">
        <v>62</v>
      </c>
      <c r="R26" s="4">
        <v>64</v>
      </c>
      <c r="S26" s="5" t="s">
        <v>12</v>
      </c>
      <c r="T26" s="5">
        <v>87</v>
      </c>
      <c r="U26" s="5">
        <v>68</v>
      </c>
      <c r="V26" s="5">
        <v>70</v>
      </c>
      <c r="W26" s="5">
        <v>72</v>
      </c>
      <c r="X26" s="5">
        <v>76</v>
      </c>
      <c r="Y26" s="5">
        <v>57</v>
      </c>
      <c r="Z26" s="5">
        <v>78</v>
      </c>
      <c r="AA26" s="5">
        <v>83</v>
      </c>
      <c r="AB26" s="5">
        <v>70</v>
      </c>
      <c r="AC26" s="5">
        <v>68</v>
      </c>
      <c r="AD26" s="5">
        <v>92</v>
      </c>
      <c r="AE26" s="5">
        <v>42</v>
      </c>
      <c r="AF26" s="5">
        <v>70</v>
      </c>
      <c r="AG26" s="5">
        <v>75</v>
      </c>
      <c r="AH26" s="5">
        <v>55</v>
      </c>
      <c r="AI26" s="5">
        <v>63</v>
      </c>
      <c r="AJ26" s="5">
        <v>65</v>
      </c>
      <c r="AK26" s="5">
        <v>51</v>
      </c>
      <c r="AL26" s="5">
        <v>68</v>
      </c>
      <c r="AM26" s="5">
        <v>80</v>
      </c>
    </row>
    <row r="27" spans="1:39" x14ac:dyDescent="0.25">
      <c r="A27" s="4" t="s">
        <v>13</v>
      </c>
      <c r="B27" s="4">
        <v>63</v>
      </c>
      <c r="C27" s="4">
        <v>85</v>
      </c>
      <c r="D27" s="4">
        <v>62</v>
      </c>
      <c r="E27" s="4">
        <v>53</v>
      </c>
      <c r="F27" s="4">
        <v>70</v>
      </c>
      <c r="G27" s="4">
        <v>67</v>
      </c>
      <c r="H27" s="4">
        <v>66</v>
      </c>
      <c r="I27" s="4">
        <v>61</v>
      </c>
      <c r="J27" s="4">
        <v>60</v>
      </c>
      <c r="K27" s="4">
        <v>70</v>
      </c>
      <c r="L27" s="4">
        <v>82</v>
      </c>
      <c r="M27" s="4">
        <v>82</v>
      </c>
      <c r="N27" s="4">
        <v>57</v>
      </c>
      <c r="O27" s="4">
        <v>54</v>
      </c>
      <c r="P27" s="4">
        <v>74</v>
      </c>
      <c r="Q27" s="4">
        <v>65</v>
      </c>
      <c r="R27" s="4">
        <v>62</v>
      </c>
      <c r="S27" s="5" t="s">
        <v>13</v>
      </c>
      <c r="T27" s="5">
        <v>82</v>
      </c>
      <c r="U27" s="5">
        <v>66</v>
      </c>
      <c r="V27" s="5">
        <v>74</v>
      </c>
      <c r="W27" s="5">
        <v>72</v>
      </c>
      <c r="X27" s="5">
        <v>75</v>
      </c>
      <c r="Y27" s="5">
        <v>61</v>
      </c>
      <c r="Z27" s="5">
        <v>78</v>
      </c>
      <c r="AA27" s="5">
        <v>73</v>
      </c>
      <c r="AB27" s="5">
        <v>73</v>
      </c>
      <c r="AC27" s="5">
        <v>64</v>
      </c>
      <c r="AD27" s="5">
        <v>86</v>
      </c>
      <c r="AE27" s="5">
        <v>42</v>
      </c>
      <c r="AF27" s="5">
        <v>81</v>
      </c>
      <c r="AG27" s="5">
        <v>75</v>
      </c>
      <c r="AH27" s="5">
        <v>56</v>
      </c>
      <c r="AI27" s="5">
        <v>70</v>
      </c>
      <c r="AJ27" s="5">
        <v>64</v>
      </c>
      <c r="AK27" s="5">
        <v>58</v>
      </c>
      <c r="AL27" s="5">
        <v>71</v>
      </c>
      <c r="AM27" s="5">
        <v>83</v>
      </c>
    </row>
    <row r="28" spans="1:39" x14ac:dyDescent="0.25">
      <c r="A28" s="4" t="s">
        <v>14</v>
      </c>
      <c r="B28" s="4">
        <v>71</v>
      </c>
      <c r="C28" s="4">
        <v>78</v>
      </c>
      <c r="D28" s="4">
        <v>74</v>
      </c>
      <c r="E28" s="4">
        <v>75</v>
      </c>
      <c r="F28" s="4">
        <v>77</v>
      </c>
      <c r="G28" s="4">
        <v>77</v>
      </c>
      <c r="H28" s="4">
        <v>65</v>
      </c>
      <c r="I28" s="4">
        <v>81</v>
      </c>
      <c r="J28" s="4">
        <v>87</v>
      </c>
      <c r="K28" s="4">
        <v>89</v>
      </c>
      <c r="L28" s="4">
        <v>84</v>
      </c>
      <c r="M28" s="4">
        <v>98</v>
      </c>
      <c r="N28" s="4">
        <v>56</v>
      </c>
      <c r="O28" s="4">
        <v>64</v>
      </c>
      <c r="P28" s="4">
        <v>90</v>
      </c>
      <c r="Q28" s="4">
        <v>79</v>
      </c>
      <c r="R28" s="4">
        <v>71</v>
      </c>
      <c r="S28" s="5" t="s">
        <v>14</v>
      </c>
      <c r="T28" s="5">
        <v>97</v>
      </c>
      <c r="U28" s="5">
        <v>70</v>
      </c>
      <c r="V28" s="5">
        <v>73</v>
      </c>
      <c r="W28" s="5">
        <v>80</v>
      </c>
      <c r="X28" s="5">
        <v>81</v>
      </c>
      <c r="Y28" s="5">
        <v>75</v>
      </c>
      <c r="Z28" s="5">
        <v>93</v>
      </c>
      <c r="AA28" s="5">
        <v>75</v>
      </c>
      <c r="AB28" s="5">
        <v>74</v>
      </c>
      <c r="AC28" s="5">
        <v>68</v>
      </c>
      <c r="AD28" s="5">
        <v>91</v>
      </c>
      <c r="AE28" s="5">
        <v>45</v>
      </c>
      <c r="AF28" s="5">
        <v>82</v>
      </c>
      <c r="AG28" s="5">
        <v>90</v>
      </c>
      <c r="AH28" s="5">
        <v>78</v>
      </c>
      <c r="AI28" s="5">
        <v>82</v>
      </c>
      <c r="AJ28" s="5">
        <v>64</v>
      </c>
      <c r="AK28" s="5">
        <v>66</v>
      </c>
      <c r="AL28" s="5">
        <v>77</v>
      </c>
      <c r="AM28" s="5">
        <v>87</v>
      </c>
    </row>
    <row r="32" spans="1:39" ht="15.75" x14ac:dyDescent="0.25">
      <c r="A32" s="1"/>
    </row>
    <row r="33" spans="1:1" ht="15.75" x14ac:dyDescent="0.25">
      <c r="A33" s="1"/>
    </row>
    <row r="34" spans="1:1" ht="15.75" x14ac:dyDescent="0.25">
      <c r="A34" s="1"/>
    </row>
    <row r="35" spans="1:1" ht="15.75" x14ac:dyDescent="0.25">
      <c r="A35" s="1"/>
    </row>
    <row r="36" spans="1:1" ht="15.75" x14ac:dyDescent="0.25">
      <c r="A36" s="1"/>
    </row>
    <row r="37" spans="1:1" ht="15.75" x14ac:dyDescent="0.25">
      <c r="A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Test 1</vt:lpstr>
      <vt:lpstr>Test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Deus</dc:creator>
  <cp:lastModifiedBy>Pasokon</cp:lastModifiedBy>
  <dcterms:created xsi:type="dcterms:W3CDTF">2022-09-12T13:01:27Z</dcterms:created>
  <dcterms:modified xsi:type="dcterms:W3CDTF">2025-01-29T13:35:53Z</dcterms:modified>
</cp:coreProperties>
</file>