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OneDrive\Research\Papers\Bokun\efficiency paper\Peerj\3rd submission\submission_version\"/>
    </mc:Choice>
  </mc:AlternateContent>
  <bookViews>
    <workbookView xWindow="-108" yWindow="-108" windowWidth="25824" windowHeight="15504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D5" i="2"/>
  <c r="D7" i="2"/>
  <c r="D8" i="2"/>
  <c r="D10" i="2"/>
  <c r="D9" i="2"/>
  <c r="D28" i="2"/>
  <c r="D30" i="2"/>
  <c r="D27" i="2"/>
  <c r="D29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2" i="2"/>
  <c r="D11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</calcChain>
</file>

<file path=xl/sharedStrings.xml><?xml version="1.0" encoding="utf-8"?>
<sst xmlns="http://schemas.openxmlformats.org/spreadsheetml/2006/main" count="72" uniqueCount="11">
  <si>
    <t>90°</t>
    <phoneticPr fontId="1" type="noConversion"/>
  </si>
  <si>
    <t>45°</t>
    <phoneticPr fontId="1" type="noConversion"/>
  </si>
  <si>
    <t>0°</t>
    <phoneticPr fontId="1" type="noConversion"/>
  </si>
  <si>
    <t>135°</t>
    <phoneticPr fontId="1" type="noConversion"/>
  </si>
  <si>
    <t>180°</t>
    <phoneticPr fontId="1" type="noConversion"/>
  </si>
  <si>
    <t>θ (°)</t>
  </si>
  <si>
    <t>U0 (m/s)</t>
  </si>
  <si>
    <t>U0 (m/s)</t>
    <phoneticPr fontId="1" type="noConversion"/>
  </si>
  <si>
    <t>Ci (mg/m^3)</t>
  </si>
  <si>
    <t>Ce (mg/m^3)</t>
  </si>
  <si>
    <t>η(%)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</si>
</sst>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sz val="11"/>
      <name val="Calibri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zoomScale="70" zoomScaleNormal="70" workbookViewId="0">
      <selection activeCell="Q1" sqref="Q1:S1048576"/>
    </sheetView>
  </sheetViews>
  <sheetFormatPr defaultColWidth="8.6640625" defaultRowHeight="14.4"/>
  <cols>
    <col min="1" max="1" width="8.6640625" style="1"/>
    <col min="2" max="2" width="14.5546875" style="1" bestFit="1" customWidth="1"/>
    <col min="3" max="16" width="8.6640625" style="1"/>
    <col min="17" max="17" width="10" style="1" bestFit="1" customWidth="1"/>
    <col min="18" max="16384" width="8.6640625" style="1"/>
  </cols>
  <sheetData>
    <row r="1" spans="1:15">
      <c r="A1" s="1" t="s">
        <v>5</v>
      </c>
      <c r="B1" s="1" t="s">
        <v>6</v>
      </c>
      <c r="C1" s="1">
        <v>0.88085465469400703</v>
      </c>
      <c r="D1" s="1">
        <v>1.340984939400665</v>
      </c>
      <c r="E1" s="1">
        <v>1.52309022774695</v>
      </c>
      <c r="F1" s="1">
        <v>1.780782702330745</v>
      </c>
      <c r="G1" s="1">
        <v>1.962489862597115</v>
      </c>
      <c r="H1" s="1">
        <v>2.2685862534961152</v>
      </c>
      <c r="I1" s="1">
        <v>2.464476682685905</v>
      </c>
      <c r="J1" s="1">
        <v>2.6852133573806851</v>
      </c>
      <c r="K1" s="1">
        <v>2.92889639733629</v>
      </c>
      <c r="L1" s="1">
        <v>3.1375435904550448</v>
      </c>
      <c r="M1" s="1">
        <v>3.3329297846836852</v>
      </c>
      <c r="N1" s="1">
        <v>4.0580908523862398</v>
      </c>
      <c r="O1" s="1">
        <v>4.0963755183129855</v>
      </c>
    </row>
    <row r="2" spans="1:15">
      <c r="A2" s="1" t="s">
        <v>2</v>
      </c>
      <c r="B2" s="1" t="s">
        <v>8</v>
      </c>
      <c r="C2" s="1">
        <v>0.33431963601553799</v>
      </c>
      <c r="D2" s="1">
        <v>0.33758872694228603</v>
      </c>
      <c r="E2" s="1">
        <v>0.34911434728079949</v>
      </c>
      <c r="F2" s="1">
        <v>0.39347950518867947</v>
      </c>
      <c r="G2" s="1">
        <v>0.41834863279689249</v>
      </c>
      <c r="H2" s="1">
        <v>0.43951748490566001</v>
      </c>
      <c r="I2" s="1">
        <v>0.457114250110988</v>
      </c>
      <c r="J2" s="1">
        <v>0.483411959572697</v>
      </c>
      <c r="K2" s="1">
        <v>0.48154772766370646</v>
      </c>
      <c r="L2" s="1">
        <v>0.48468708165926749</v>
      </c>
      <c r="M2" s="1">
        <v>0.45349107228079899</v>
      </c>
      <c r="N2" s="1">
        <v>0.41814481021087752</v>
      </c>
      <c r="O2" s="1">
        <v>0.42532037075471696</v>
      </c>
    </row>
    <row r="3" spans="1:15">
      <c r="B3" s="1" t="s">
        <v>9</v>
      </c>
      <c r="C3" s="1">
        <v>0.33698355652053247</v>
      </c>
      <c r="D3" s="1">
        <v>0.34035081778579301</v>
      </c>
      <c r="E3" s="1">
        <v>0.3596309842952275</v>
      </c>
      <c r="F3" s="1">
        <v>0.41028187375138747</v>
      </c>
      <c r="G3" s="1">
        <v>0.43260231323529452</v>
      </c>
      <c r="H3" s="1">
        <v>0.45407297608213099</v>
      </c>
      <c r="I3" s="1">
        <v>0.47321017783018848</v>
      </c>
      <c r="J3" s="1">
        <v>0.50006616101553847</v>
      </c>
      <c r="K3" s="1">
        <v>0.50012747211431752</v>
      </c>
      <c r="L3" s="1">
        <v>0.49947458812430601</v>
      </c>
      <c r="M3" s="1">
        <v>0.47281813801331851</v>
      </c>
      <c r="N3" s="1">
        <v>0.43661124051054401</v>
      </c>
      <c r="O3" s="1">
        <v>0.4442475448668145</v>
      </c>
    </row>
    <row r="4" spans="1:15">
      <c r="B4" s="1" t="s">
        <v>10</v>
      </c>
      <c r="C4" s="1">
        <v>99.209480565609681</v>
      </c>
      <c r="D4" s="1">
        <v>99.188457703296791</v>
      </c>
      <c r="E4" s="1">
        <v>97.075714420147207</v>
      </c>
      <c r="F4" s="1">
        <v>95.90467684836365</v>
      </c>
      <c r="G4" s="1">
        <v>96.705130785870438</v>
      </c>
      <c r="H4" s="1">
        <v>96.794459934158638</v>
      </c>
      <c r="I4" s="1">
        <v>96.598566879308223</v>
      </c>
      <c r="J4" s="1">
        <v>96.669600396671512</v>
      </c>
      <c r="K4" s="1">
        <v>96.284998228138903</v>
      </c>
      <c r="L4" s="1">
        <v>97.039387625190201</v>
      </c>
      <c r="M4" s="1">
        <v>95.912367953199137</v>
      </c>
      <c r="N4" s="1">
        <v>95.770509646505417</v>
      </c>
      <c r="O4" s="1">
        <v>95.739498320070197</v>
      </c>
    </row>
    <row r="6" spans="1:15">
      <c r="A6" s="1" t="s">
        <v>5</v>
      </c>
      <c r="B6" s="1" t="s">
        <v>7</v>
      </c>
      <c r="C6" s="1">
        <v>1.0443330964483901</v>
      </c>
      <c r="D6" s="1">
        <v>1.4445021119866799</v>
      </c>
      <c r="E6" s="1">
        <v>1.6431547729189799</v>
      </c>
      <c r="F6" s="1">
        <v>1.945788123973365</v>
      </c>
      <c r="G6" s="1">
        <v>2.2381198035516099</v>
      </c>
      <c r="H6" s="1">
        <v>2.4950565638179798</v>
      </c>
      <c r="I6" s="1">
        <v>2.7150323385127653</v>
      </c>
      <c r="J6" s="1">
        <v>2.9475579067702498</v>
      </c>
      <c r="K6" s="1">
        <v>3.1068651986681499</v>
      </c>
      <c r="L6" s="1">
        <v>3.3765889844617103</v>
      </c>
      <c r="M6" s="1">
        <v>4.0941449622641546</v>
      </c>
      <c r="N6" s="1">
        <v>4.1042448534961151</v>
      </c>
    </row>
    <row r="7" spans="1:15">
      <c r="A7" s="1" t="s">
        <v>2</v>
      </c>
      <c r="B7" s="1" t="s">
        <v>8</v>
      </c>
      <c r="C7" s="1">
        <v>0.51463242183684799</v>
      </c>
      <c r="D7" s="1">
        <v>0.54031511168146551</v>
      </c>
      <c r="E7" s="1">
        <v>0.53550676878468351</v>
      </c>
      <c r="F7" s="1">
        <v>0.52279962849611494</v>
      </c>
      <c r="G7" s="1">
        <v>0.50015730543840142</v>
      </c>
      <c r="H7" s="1">
        <v>0.47240793543285198</v>
      </c>
      <c r="I7" s="1">
        <v>0.44641851659267451</v>
      </c>
      <c r="J7" s="1">
        <v>0.421924095976693</v>
      </c>
      <c r="K7" s="1">
        <v>0.42376853046614898</v>
      </c>
      <c r="L7" s="1">
        <v>0.42638628515538302</v>
      </c>
      <c r="M7" s="1">
        <v>0.40546970197003351</v>
      </c>
      <c r="N7" s="1">
        <v>0.38879077533296302</v>
      </c>
    </row>
    <row r="8" spans="1:15">
      <c r="B8" s="1" t="s">
        <v>9</v>
      </c>
      <c r="C8" s="1">
        <v>0.52231105538290756</v>
      </c>
      <c r="D8" s="1">
        <v>0.5463932804106546</v>
      </c>
      <c r="E8" s="1">
        <v>0.54553729605993351</v>
      </c>
      <c r="F8" s="1">
        <v>0.53446876342952299</v>
      </c>
      <c r="G8" s="1">
        <v>0.51102849064927847</v>
      </c>
      <c r="H8" s="1">
        <v>0.48311334109322945</v>
      </c>
      <c r="I8" s="1">
        <v>0.46081178817980001</v>
      </c>
      <c r="J8" s="1">
        <v>0.43670612685904553</v>
      </c>
      <c r="K8" s="1">
        <v>0.43979292708102102</v>
      </c>
      <c r="L8" s="1">
        <v>0.44262125615982251</v>
      </c>
      <c r="M8" s="1">
        <v>0.41064791420643754</v>
      </c>
      <c r="N8" s="1">
        <v>0.40193346961709253</v>
      </c>
    </row>
    <row r="9" spans="1:15">
      <c r="B9" s="1" t="s">
        <v>10</v>
      </c>
      <c r="C9" s="1">
        <v>98.529873440945963</v>
      </c>
      <c r="D9" s="1">
        <v>98.887583550694316</v>
      </c>
      <c r="E9" s="1">
        <v>98.161348940266038</v>
      </c>
      <c r="F9" s="1">
        <v>97.816685327215239</v>
      </c>
      <c r="G9" s="1">
        <v>97.872685102729818</v>
      </c>
      <c r="H9" s="1">
        <v>97.784079893932883</v>
      </c>
      <c r="I9" s="1">
        <v>96.876540063356728</v>
      </c>
      <c r="J9" s="1">
        <v>96.615107970050602</v>
      </c>
      <c r="K9" s="1">
        <v>96.356376915556908</v>
      </c>
      <c r="L9" s="1">
        <v>96.332085100183861</v>
      </c>
      <c r="M9" s="1">
        <v>98.739014114704389</v>
      </c>
      <c r="N9" s="1">
        <v>96.730131905499164</v>
      </c>
    </row>
    <row r="11" spans="1:15">
      <c r="A11" s="1" t="s">
        <v>5</v>
      </c>
      <c r="B11" s="1" t="s">
        <v>6</v>
      </c>
      <c r="C11" s="1">
        <v>0.93036900358779195</v>
      </c>
      <c r="D11" s="1">
        <v>1.4416515248612649</v>
      </c>
      <c r="E11" s="1">
        <v>1.6930661945616001</v>
      </c>
      <c r="F11" s="1">
        <v>1.9874492205327452</v>
      </c>
      <c r="G11" s="1">
        <v>2.2518808358490601</v>
      </c>
      <c r="H11" s="1">
        <v>2.520067386792455</v>
      </c>
      <c r="I11" s="1">
        <v>2.9008824528301851</v>
      </c>
      <c r="J11" s="1">
        <v>3.3480447680355203</v>
      </c>
      <c r="K11" s="1">
        <v>3.9072221442841299</v>
      </c>
      <c r="L11" s="1">
        <v>4.0370360044395106</v>
      </c>
    </row>
    <row r="12" spans="1:15">
      <c r="A12" s="1" t="s">
        <v>1</v>
      </c>
      <c r="B12" s="1" t="s">
        <v>8</v>
      </c>
      <c r="C12" s="1">
        <v>0.43338385208102148</v>
      </c>
      <c r="D12" s="1">
        <v>0.20517808940066601</v>
      </c>
      <c r="E12" s="1">
        <v>0.14318251451165351</v>
      </c>
      <c r="F12" s="1">
        <v>0.121209966065483</v>
      </c>
      <c r="G12" s="1">
        <v>0.114025193590455</v>
      </c>
      <c r="H12" s="1">
        <v>0.10943025568812451</v>
      </c>
      <c r="I12" s="1">
        <v>0.10082894678135401</v>
      </c>
      <c r="J12" s="1">
        <v>0.11772683543285251</v>
      </c>
      <c r="K12" s="1">
        <v>0.112830544228635</v>
      </c>
      <c r="L12" s="1">
        <v>0.10034831279134315</v>
      </c>
    </row>
    <row r="13" spans="1:15">
      <c r="B13" s="1" t="s">
        <v>9</v>
      </c>
      <c r="C13" s="1">
        <v>0.45903925099888998</v>
      </c>
      <c r="D13" s="1">
        <v>0.221191898945616</v>
      </c>
      <c r="E13" s="1">
        <v>0.15514624922308551</v>
      </c>
      <c r="F13" s="1">
        <v>0.13175534081576051</v>
      </c>
      <c r="G13" s="1">
        <v>0.12347746492785799</v>
      </c>
      <c r="H13" s="1">
        <v>0.11903717236404</v>
      </c>
      <c r="I13" s="1">
        <v>0.1119995631798005</v>
      </c>
      <c r="J13" s="1">
        <v>0.1271382323806885</v>
      </c>
      <c r="K13" s="1">
        <v>0.12359141825749151</v>
      </c>
      <c r="L13" s="1">
        <v>0.11030886254162051</v>
      </c>
    </row>
    <row r="14" spans="1:15">
      <c r="B14" s="1" t="s">
        <v>10</v>
      </c>
      <c r="C14" s="1">
        <v>94.41106640400767</v>
      </c>
      <c r="D14" s="1">
        <v>92.760218786815841</v>
      </c>
      <c r="E14" s="1">
        <v>92.288737387244666</v>
      </c>
      <c r="F14" s="1">
        <v>91.996244945376759</v>
      </c>
      <c r="G14" s="1">
        <v>92.344942177971092</v>
      </c>
      <c r="H14" s="1">
        <v>91.929481786970229</v>
      </c>
      <c r="I14" s="1">
        <v>90.026196458897303</v>
      </c>
      <c r="J14" s="1">
        <v>92.597508419296275</v>
      </c>
      <c r="K14" s="1">
        <v>91.293186711040732</v>
      </c>
      <c r="L14" s="1">
        <v>90.97030871248522</v>
      </c>
    </row>
    <row r="16" spans="1:15">
      <c r="A16" s="1" t="s">
        <v>5</v>
      </c>
      <c r="B16" s="1" t="s">
        <v>6</v>
      </c>
      <c r="C16" s="1">
        <v>1.147377301442845</v>
      </c>
      <c r="D16" s="1">
        <v>1.5441906483906802</v>
      </c>
      <c r="E16" s="1">
        <v>1.734032800776915</v>
      </c>
      <c r="F16" s="1">
        <v>1.9172493700332951</v>
      </c>
      <c r="G16" s="1">
        <v>2.2606946214206451</v>
      </c>
      <c r="H16" s="1">
        <v>2.4620862643729149</v>
      </c>
      <c r="I16" s="1">
        <v>2.7358090710321901</v>
      </c>
      <c r="J16" s="1">
        <v>2.8753742053274149</v>
      </c>
      <c r="K16" s="1">
        <v>3.1390844339622648</v>
      </c>
      <c r="L16" s="1">
        <v>3.3916335083240847</v>
      </c>
      <c r="M16" s="1">
        <v>4.0369896337402906</v>
      </c>
      <c r="N16" s="1">
        <v>4.05387716315205</v>
      </c>
    </row>
    <row r="17" spans="1:15">
      <c r="A17" s="1" t="s">
        <v>1</v>
      </c>
      <c r="B17" s="1" t="s">
        <v>8</v>
      </c>
      <c r="C17" s="1">
        <v>9.9286595726970003E-2</v>
      </c>
      <c r="D17" s="1">
        <v>9.9007138928968008E-2</v>
      </c>
      <c r="E17" s="1">
        <v>9.6253807547169806E-2</v>
      </c>
      <c r="F17" s="1">
        <v>0.1002195788013317</v>
      </c>
      <c r="G17" s="1">
        <v>9.981439783573795E-2</v>
      </c>
      <c r="H17" s="1">
        <v>9.9853903940066796E-2</v>
      </c>
      <c r="I17" s="1">
        <v>0.10375042694228626</v>
      </c>
      <c r="J17" s="1">
        <v>0.1087765466148725</v>
      </c>
      <c r="K17" s="1">
        <v>0.115222488263041</v>
      </c>
      <c r="L17" s="1">
        <v>0.12116133793007799</v>
      </c>
      <c r="M17" s="1">
        <v>0.1211199162874585</v>
      </c>
      <c r="N17" s="1">
        <v>0.116742394284129</v>
      </c>
    </row>
    <row r="18" spans="1:15">
      <c r="B18" s="1" t="s">
        <v>9</v>
      </c>
      <c r="C18" s="1">
        <v>0.10705674153718051</v>
      </c>
      <c r="D18" s="1">
        <v>0.104873912125416</v>
      </c>
      <c r="E18" s="1">
        <v>0.10500538276914551</v>
      </c>
      <c r="F18" s="1">
        <v>0.10724350274694799</v>
      </c>
      <c r="G18" s="1">
        <v>0.1064479211154275</v>
      </c>
      <c r="H18" s="1">
        <v>0.10700683512763599</v>
      </c>
      <c r="I18" s="1">
        <v>0.10899998501664851</v>
      </c>
      <c r="J18" s="1">
        <v>0.11656612627635951</v>
      </c>
      <c r="K18" s="1">
        <v>0.12579103565482852</v>
      </c>
      <c r="L18" s="1">
        <v>0.12905374051054402</v>
      </c>
      <c r="M18" s="1">
        <v>0.1302980216703665</v>
      </c>
      <c r="N18" s="1">
        <v>0.12982295493895701</v>
      </c>
    </row>
    <row r="19" spans="1:15">
      <c r="B19" s="1" t="s">
        <v>10</v>
      </c>
      <c r="C19" s="1">
        <v>92.742030348913659</v>
      </c>
      <c r="D19" s="1">
        <v>94.405879329234835</v>
      </c>
      <c r="E19" s="1">
        <v>91.665593714166022</v>
      </c>
      <c r="F19" s="1">
        <v>93.450489991743396</v>
      </c>
      <c r="G19" s="1">
        <v>93.768292315923716</v>
      </c>
      <c r="H19" s="1">
        <v>93.315444589088827</v>
      </c>
      <c r="I19" s="1">
        <v>95.183891012865331</v>
      </c>
      <c r="J19" s="1">
        <v>93.317458587395123</v>
      </c>
      <c r="K19" s="1">
        <v>91.598330249233598</v>
      </c>
      <c r="L19" s="1">
        <v>93.884406178973791</v>
      </c>
      <c r="M19" s="1">
        <v>92.956066972277469</v>
      </c>
      <c r="N19" s="1">
        <v>89.924308331312801</v>
      </c>
    </row>
    <row r="21" spans="1:15">
      <c r="A21" s="1" t="s">
        <v>5</v>
      </c>
      <c r="B21" s="1" t="s">
        <v>6</v>
      </c>
      <c r="C21" s="1">
        <v>1.14144912674806</v>
      </c>
      <c r="D21" s="1">
        <v>1.48599350688124</v>
      </c>
      <c r="E21" s="1">
        <v>1.72911808124306</v>
      </c>
      <c r="F21" s="1">
        <v>1.9763968295227499</v>
      </c>
      <c r="G21" s="1">
        <v>2.1728350421753602</v>
      </c>
      <c r="H21" s="1">
        <v>2.44436707824639</v>
      </c>
      <c r="I21" s="1">
        <v>2.682477735849055</v>
      </c>
      <c r="J21" s="1">
        <v>2.854299304106545</v>
      </c>
      <c r="K21" s="1">
        <v>3.1044565249722549</v>
      </c>
      <c r="L21" s="1">
        <v>3.31363986903441</v>
      </c>
      <c r="M21" s="1">
        <v>3.879776764705885</v>
      </c>
      <c r="N21" s="1">
        <v>4.0087479400665949</v>
      </c>
    </row>
    <row r="22" spans="1:15">
      <c r="A22" s="1" t="s">
        <v>1</v>
      </c>
      <c r="B22" s="1" t="s">
        <v>8</v>
      </c>
      <c r="C22" s="1">
        <v>0.16827680552164248</v>
      </c>
      <c r="D22" s="1">
        <v>0.1489637067147615</v>
      </c>
      <c r="E22" s="1">
        <v>0.13214665335738102</v>
      </c>
      <c r="F22" s="1">
        <v>0.12238983526637051</v>
      </c>
      <c r="G22" s="1">
        <v>0.1137706434794675</v>
      </c>
      <c r="H22" s="1">
        <v>0.117625472336293</v>
      </c>
      <c r="I22" s="1">
        <v>0.122958693840178</v>
      </c>
      <c r="J22" s="1">
        <v>0.12880311381797999</v>
      </c>
      <c r="K22" s="1">
        <v>0.10335464236958949</v>
      </c>
      <c r="L22" s="1">
        <v>9.2782172613762495E-2</v>
      </c>
      <c r="M22" s="1">
        <v>8.4169094311875692E-2</v>
      </c>
      <c r="N22" s="1">
        <v>7.5224645532741399E-2</v>
      </c>
    </row>
    <row r="23" spans="1:15">
      <c r="B23" s="1" t="s">
        <v>9</v>
      </c>
      <c r="C23" s="1">
        <v>0.17567525466148701</v>
      </c>
      <c r="D23" s="1">
        <v>0.15475183404550499</v>
      </c>
      <c r="E23" s="1">
        <v>0.13969527691453898</v>
      </c>
      <c r="F23" s="1">
        <v>0.131878509739179</v>
      </c>
      <c r="G23" s="1">
        <v>0.120683988623751</v>
      </c>
      <c r="H23" s="1">
        <v>0.123593972780244</v>
      </c>
      <c r="I23" s="1">
        <v>0.1312731566315205</v>
      </c>
      <c r="J23" s="1">
        <v>0.133930324667037</v>
      </c>
      <c r="K23" s="1">
        <v>0.1118392608213095</v>
      </c>
      <c r="L23" s="1">
        <v>9.9985375832408241E-2</v>
      </c>
      <c r="M23" s="1">
        <v>9.2966104994450599E-2</v>
      </c>
      <c r="N23" s="1">
        <v>8.4830284267480599E-2</v>
      </c>
    </row>
    <row r="24" spans="1:15">
      <c r="B24" s="1" t="s">
        <v>10</v>
      </c>
      <c r="C24" s="1">
        <v>95.788565012129467</v>
      </c>
      <c r="D24" s="1">
        <v>96.259735875542844</v>
      </c>
      <c r="E24" s="1">
        <v>94.596364512899058</v>
      </c>
      <c r="F24" s="1">
        <v>92.804988097321854</v>
      </c>
      <c r="G24" s="1">
        <v>94.271530777925477</v>
      </c>
      <c r="H24" s="1">
        <v>95.170880658911031</v>
      </c>
      <c r="I24" s="1">
        <v>93.666288672648491</v>
      </c>
      <c r="J24" s="1">
        <v>96.171732681299986</v>
      </c>
      <c r="K24" s="1">
        <v>92.413559970432686</v>
      </c>
      <c r="L24" s="1">
        <v>92.79574321876882</v>
      </c>
      <c r="M24" s="1">
        <v>90.537399966256487</v>
      </c>
      <c r="N24" s="1">
        <v>88.676639695734821</v>
      </c>
    </row>
    <row r="26" spans="1:15">
      <c r="A26" s="1" t="s">
        <v>5</v>
      </c>
      <c r="B26" s="1" t="s">
        <v>6</v>
      </c>
      <c r="C26" s="1">
        <v>0.59970209396326357</v>
      </c>
      <c r="D26" s="1">
        <v>1.219714257935625</v>
      </c>
      <c r="E26" s="1">
        <v>1.5265656029966701</v>
      </c>
      <c r="F26" s="1">
        <v>1.797098690233075</v>
      </c>
      <c r="G26" s="1">
        <v>2.463247901220865</v>
      </c>
      <c r="H26" s="1">
        <v>2.6383671076581598</v>
      </c>
      <c r="I26" s="1">
        <v>2.9028151853496098</v>
      </c>
      <c r="J26" s="1">
        <v>3.1112660654828002</v>
      </c>
      <c r="K26" s="1">
        <v>3.378952023307435</v>
      </c>
      <c r="L26" s="1">
        <v>3.9130722475027753</v>
      </c>
      <c r="M26" s="1">
        <v>4.059811588235295</v>
      </c>
    </row>
    <row r="27" spans="1:15">
      <c r="A27" s="1" t="s">
        <v>0</v>
      </c>
      <c r="B27" s="1" t="s">
        <v>8</v>
      </c>
      <c r="C27" s="1">
        <v>0.88149589705882359</v>
      </c>
      <c r="D27" s="1">
        <v>0.86655327968923457</v>
      </c>
      <c r="E27" s="1">
        <v>0.83777675083240899</v>
      </c>
      <c r="F27" s="1">
        <v>0.82676368978912351</v>
      </c>
      <c r="G27" s="1">
        <v>0.79452911320754704</v>
      </c>
      <c r="H27" s="1">
        <v>0.81451373196448351</v>
      </c>
      <c r="I27" s="1">
        <v>0.80127450332963401</v>
      </c>
      <c r="J27" s="1">
        <v>0.80746698917869053</v>
      </c>
      <c r="K27" s="1">
        <v>0.79213945172031097</v>
      </c>
      <c r="L27" s="1">
        <v>0.79093394506104298</v>
      </c>
      <c r="M27" s="1">
        <v>0.75661781742508305</v>
      </c>
    </row>
    <row r="28" spans="1:15">
      <c r="B28" s="1" t="s">
        <v>9</v>
      </c>
      <c r="C28" s="1">
        <v>0.92299316731409542</v>
      </c>
      <c r="D28" s="1">
        <v>0.89895199112097701</v>
      </c>
      <c r="E28" s="1">
        <v>0.87898252081021044</v>
      </c>
      <c r="F28" s="1">
        <v>0.86922377081021152</v>
      </c>
      <c r="G28" s="1">
        <v>0.83475736709211945</v>
      </c>
      <c r="H28" s="1">
        <v>0.85693595255271959</v>
      </c>
      <c r="I28" s="1">
        <v>0.85169386847946704</v>
      </c>
      <c r="J28" s="1">
        <v>0.85183693285238649</v>
      </c>
      <c r="K28" s="1">
        <v>0.83311137264150892</v>
      </c>
      <c r="L28" s="1">
        <v>0.8427800690899</v>
      </c>
      <c r="M28" s="1">
        <v>0.80592555271920108</v>
      </c>
    </row>
    <row r="29" spans="1:15">
      <c r="B29" s="1" t="s">
        <v>10</v>
      </c>
      <c r="C29" s="1">
        <v>95.504054447550388</v>
      </c>
      <c r="D29" s="1">
        <v>96.395946418524332</v>
      </c>
      <c r="E29" s="1">
        <v>95.312105872160046</v>
      </c>
      <c r="F29" s="1">
        <v>95.11517258881328</v>
      </c>
      <c r="G29" s="1">
        <v>95.180844701651722</v>
      </c>
      <c r="H29" s="1">
        <v>95.049545947761345</v>
      </c>
      <c r="I29" s="1">
        <v>94.080107064778218</v>
      </c>
      <c r="J29" s="1">
        <v>94.791263214530659</v>
      </c>
      <c r="K29" s="1">
        <v>95.082059582107235</v>
      </c>
      <c r="L29" s="1">
        <v>93.848202404116591</v>
      </c>
      <c r="M29" s="1">
        <v>93.881849864698637</v>
      </c>
    </row>
    <row r="31" spans="1:15">
      <c r="A31" s="1" t="s">
        <v>5</v>
      </c>
      <c r="B31" s="1" t="s">
        <v>6</v>
      </c>
      <c r="C31" s="1">
        <v>0.83967967399722498</v>
      </c>
      <c r="D31" s="1">
        <v>1.2713409157602649</v>
      </c>
      <c r="E31" s="1">
        <v>1.5200848978912349</v>
      </c>
      <c r="F31" s="1">
        <v>1.7027792229744749</v>
      </c>
      <c r="G31" s="1">
        <v>1.889374097669255</v>
      </c>
      <c r="H31" s="1">
        <v>2.2060071471698151</v>
      </c>
      <c r="I31" s="1">
        <v>2.53870479345172</v>
      </c>
      <c r="J31" s="1">
        <v>2.6586475072142051</v>
      </c>
      <c r="K31" s="1">
        <v>2.89815737957825</v>
      </c>
      <c r="L31" s="1">
        <v>3.10456458601554</v>
      </c>
      <c r="M31" s="1">
        <v>3.3503059489456151</v>
      </c>
      <c r="N31" s="1">
        <v>3.9985980843507249</v>
      </c>
      <c r="O31" s="1">
        <v>4.0054222130965602</v>
      </c>
    </row>
    <row r="32" spans="1:15">
      <c r="A32" s="1" t="s">
        <v>0</v>
      </c>
      <c r="B32" s="1" t="s">
        <v>8</v>
      </c>
      <c r="C32" s="1">
        <v>0.76931637819089849</v>
      </c>
      <c r="D32" s="1">
        <v>0.661026198390677</v>
      </c>
      <c r="E32" s="1">
        <v>0.59366642258601554</v>
      </c>
      <c r="F32" s="1">
        <v>0.51752178079911204</v>
      </c>
      <c r="G32" s="1">
        <v>0.47169811600998851</v>
      </c>
      <c r="H32" s="1">
        <v>0.45155193188124298</v>
      </c>
      <c r="I32" s="1">
        <v>0.42136928712541599</v>
      </c>
      <c r="J32" s="1">
        <v>0.39756817316870152</v>
      </c>
      <c r="K32" s="1">
        <v>0.343911956492786</v>
      </c>
      <c r="L32" s="1">
        <v>0.3163852982519425</v>
      </c>
      <c r="M32" s="1">
        <v>0.298520574250832</v>
      </c>
      <c r="N32" s="1">
        <v>0.27927015335738048</v>
      </c>
      <c r="O32" s="1">
        <v>0.28396581625971151</v>
      </c>
    </row>
    <row r="33" spans="1:15">
      <c r="B33" s="1" t="s">
        <v>9</v>
      </c>
      <c r="C33" s="1">
        <v>0.81378976775804657</v>
      </c>
      <c r="D33" s="1">
        <v>0.70415183546059945</v>
      </c>
      <c r="E33" s="1">
        <v>0.62950409988901201</v>
      </c>
      <c r="F33" s="1">
        <v>0.55666357574916747</v>
      </c>
      <c r="G33" s="1">
        <v>0.50405365044395101</v>
      </c>
      <c r="H33" s="1">
        <v>0.482510453967813</v>
      </c>
      <c r="I33" s="1">
        <v>0.45082277061598253</v>
      </c>
      <c r="J33" s="1">
        <v>0.42126564236958997</v>
      </c>
      <c r="K33" s="1">
        <v>0.36944719908435053</v>
      </c>
      <c r="L33" s="1">
        <v>0.33932924381243046</v>
      </c>
      <c r="M33" s="1">
        <v>0.32550054389567151</v>
      </c>
      <c r="N33" s="1">
        <v>0.30606007597114304</v>
      </c>
      <c r="O33" s="1">
        <v>0.30744303731964501</v>
      </c>
    </row>
    <row r="34" spans="1:15">
      <c r="B34" s="1" t="s">
        <v>10</v>
      </c>
      <c r="C34" s="1">
        <v>94.535027186484513</v>
      </c>
      <c r="D34" s="1">
        <v>93.875520179292991</v>
      </c>
      <c r="E34" s="1">
        <v>94.3069985867741</v>
      </c>
      <c r="F34" s="1">
        <v>92.968500786605674</v>
      </c>
      <c r="G34" s="1">
        <v>93.580934409369917</v>
      </c>
      <c r="H34" s="1">
        <v>93.583865006034628</v>
      </c>
      <c r="I34" s="1">
        <v>93.466726747115572</v>
      </c>
      <c r="J34" s="1">
        <v>94.374696909154082</v>
      </c>
      <c r="K34" s="1">
        <v>93.08825654793111</v>
      </c>
      <c r="L34" s="1">
        <v>93.238441431481633</v>
      </c>
      <c r="M34" s="1">
        <v>91.711236693513172</v>
      </c>
      <c r="N34" s="1">
        <v>91.246841807525243</v>
      </c>
      <c r="O34" s="1">
        <v>92.363716783241216</v>
      </c>
    </row>
    <row r="36" spans="1:15">
      <c r="A36" s="2" t="s">
        <v>5</v>
      </c>
      <c r="B36" s="2" t="s">
        <v>6</v>
      </c>
      <c r="C36" s="1">
        <v>1.14144912674806</v>
      </c>
      <c r="D36" s="1">
        <v>1.48599350688124</v>
      </c>
      <c r="E36" s="1">
        <v>1.72911808124306</v>
      </c>
      <c r="F36" s="1">
        <v>1.9763968295227499</v>
      </c>
      <c r="G36" s="1">
        <v>2.1728350421753602</v>
      </c>
      <c r="H36" s="1">
        <v>2.44436707824639</v>
      </c>
      <c r="I36" s="1">
        <v>2.682477735849055</v>
      </c>
      <c r="J36" s="1">
        <v>2.854299304106545</v>
      </c>
      <c r="K36" s="1">
        <v>3.1044565249722549</v>
      </c>
      <c r="L36" s="1">
        <v>3.31363986903441</v>
      </c>
      <c r="M36" s="1">
        <v>3.879776764705885</v>
      </c>
      <c r="N36" s="1">
        <v>4.0087479400665949</v>
      </c>
    </row>
    <row r="37" spans="1:15">
      <c r="A37" s="2" t="s">
        <v>3</v>
      </c>
      <c r="B37" s="2" t="s">
        <v>8</v>
      </c>
      <c r="C37" s="1">
        <v>0.74853024722530548</v>
      </c>
      <c r="D37" s="1">
        <v>0.71775728551609297</v>
      </c>
      <c r="E37" s="1">
        <v>0.69135893423973394</v>
      </c>
      <c r="F37" s="1">
        <v>0.67532623029966743</v>
      </c>
      <c r="G37" s="1">
        <v>0.64312013346281893</v>
      </c>
      <c r="H37" s="1">
        <v>0.61618740649278592</v>
      </c>
      <c r="I37" s="1">
        <v>0.58118328024417298</v>
      </c>
      <c r="J37" s="1">
        <v>0.54724834239733644</v>
      </c>
      <c r="K37" s="1">
        <v>0.54286452774694793</v>
      </c>
      <c r="L37" s="1">
        <v>0.52927194711431702</v>
      </c>
      <c r="M37" s="1">
        <v>0.51609329597669251</v>
      </c>
      <c r="N37" s="1">
        <v>0.51922041728634849</v>
      </c>
    </row>
    <row r="38" spans="1:15">
      <c r="A38" s="2"/>
      <c r="B38" s="2" t="s">
        <v>9</v>
      </c>
      <c r="C38" s="1">
        <v>0.7624085868479471</v>
      </c>
      <c r="D38" s="1">
        <v>0.73550295810210897</v>
      </c>
      <c r="E38" s="1">
        <v>0.71165831104328547</v>
      </c>
      <c r="F38" s="1">
        <v>0.68835879911209796</v>
      </c>
      <c r="G38" s="1">
        <v>0.66259801470588209</v>
      </c>
      <c r="H38" s="1">
        <v>0.63093505632630453</v>
      </c>
      <c r="I38" s="1">
        <v>0.60444282047724751</v>
      </c>
      <c r="J38" s="1">
        <v>0.56959023002219755</v>
      </c>
      <c r="K38" s="1">
        <v>0.5622276376248615</v>
      </c>
      <c r="L38" s="1">
        <v>0.54952414622641554</v>
      </c>
      <c r="M38" s="1">
        <v>0.53097924975027699</v>
      </c>
      <c r="N38" s="1">
        <v>0.53842769802996693</v>
      </c>
    </row>
    <row r="39" spans="1:15">
      <c r="A39" s="2"/>
      <c r="B39" s="1" t="s">
        <v>10</v>
      </c>
      <c r="C39" s="1">
        <v>98.179671653487105</v>
      </c>
      <c r="D39" s="1">
        <v>97.587273798081398</v>
      </c>
      <c r="E39" s="1">
        <v>97.147595062328037</v>
      </c>
      <c r="F39" s="1">
        <v>98.106718643062166</v>
      </c>
      <c r="G39" s="1">
        <v>97.060377361421899</v>
      </c>
      <c r="H39" s="1">
        <v>97.662572449312208</v>
      </c>
      <c r="I39" s="1">
        <v>96.151903960955394</v>
      </c>
      <c r="J39" s="1">
        <v>96.077550764171221</v>
      </c>
      <c r="K39" s="1">
        <v>96.556001771860011</v>
      </c>
      <c r="L39" s="1">
        <v>96.314593407556259</v>
      </c>
      <c r="M39" s="1">
        <v>97.196509321110867</v>
      </c>
      <c r="N39" s="1">
        <v>96.432709384399189</v>
      </c>
    </row>
    <row r="41" spans="1:15">
      <c r="A41" s="1" t="s">
        <v>5</v>
      </c>
      <c r="B41" s="1" t="s">
        <v>6</v>
      </c>
      <c r="C41" s="1">
        <v>0.55600825912719198</v>
      </c>
      <c r="D41" s="1">
        <v>0.94528322969700396</v>
      </c>
      <c r="E41" s="1">
        <v>1.16887332419534</v>
      </c>
      <c r="F41" s="1">
        <v>1.5282268340732501</v>
      </c>
      <c r="G41" s="1">
        <v>1.7161336819089901</v>
      </c>
      <c r="H41" s="1">
        <v>2.3437453356270801</v>
      </c>
      <c r="I41" s="1">
        <v>2.5499892785793552</v>
      </c>
      <c r="J41" s="1">
        <v>2.7608969156492797</v>
      </c>
      <c r="K41" s="1">
        <v>3.029060506104325</v>
      </c>
      <c r="L41" s="1">
        <v>3.324103948945615</v>
      </c>
      <c r="M41" s="1">
        <v>3.9326797092119898</v>
      </c>
      <c r="N41" s="1">
        <v>3.96629633518313</v>
      </c>
    </row>
    <row r="42" spans="1:15">
      <c r="A42" s="1" t="s">
        <v>3</v>
      </c>
      <c r="B42" s="1" t="s">
        <v>8</v>
      </c>
      <c r="C42" s="1">
        <v>0.65083900554938956</v>
      </c>
      <c r="D42" s="1">
        <v>0.61845171753607109</v>
      </c>
      <c r="E42" s="1">
        <v>0.60460960432852406</v>
      </c>
      <c r="F42" s="1">
        <v>0.58625063901220853</v>
      </c>
      <c r="G42" s="1">
        <v>0.57543556215316349</v>
      </c>
      <c r="H42" s="1">
        <v>0.53952809997225293</v>
      </c>
      <c r="I42" s="1">
        <v>0.54244455854606</v>
      </c>
      <c r="J42" s="1">
        <v>0.52051889963928955</v>
      </c>
      <c r="K42" s="1">
        <v>0.48836701220865703</v>
      </c>
      <c r="L42" s="1">
        <v>0.47770603637624853</v>
      </c>
      <c r="M42" s="1">
        <v>0.45893815912874603</v>
      </c>
      <c r="N42" s="1">
        <v>0.48842850319089903</v>
      </c>
    </row>
    <row r="43" spans="1:15">
      <c r="B43" s="1" t="s">
        <v>9</v>
      </c>
      <c r="C43" s="1">
        <v>0.663678160099889</v>
      </c>
      <c r="D43" s="1">
        <v>0.62733148473917844</v>
      </c>
      <c r="E43" s="1">
        <v>0.61867287486126554</v>
      </c>
      <c r="F43" s="1">
        <v>0.59789915815760253</v>
      </c>
      <c r="G43" s="1">
        <v>0.59130176470588247</v>
      </c>
      <c r="H43" s="1">
        <v>0.55057072003329655</v>
      </c>
      <c r="I43" s="1">
        <v>0.55431469228634844</v>
      </c>
      <c r="J43" s="1">
        <v>0.53950566567702551</v>
      </c>
      <c r="K43" s="1">
        <v>0.5057077713096555</v>
      </c>
      <c r="L43" s="1">
        <v>0.48940473027192</v>
      </c>
      <c r="M43" s="1">
        <v>0.48636728940066598</v>
      </c>
      <c r="N43" s="1">
        <v>0.50420373226969994</v>
      </c>
    </row>
    <row r="44" spans="1:15">
      <c r="B44" s="1" t="s">
        <v>10</v>
      </c>
      <c r="C44" s="1">
        <v>98.065454715495378</v>
      </c>
      <c r="D44" s="1">
        <v>98.584517528751292</v>
      </c>
      <c r="E44" s="1">
        <v>97.726864857959853</v>
      </c>
      <c r="F44" s="1">
        <v>98.051758563887532</v>
      </c>
      <c r="G44" s="1">
        <v>97.31673343464297</v>
      </c>
      <c r="H44" s="1">
        <v>97.994332124967372</v>
      </c>
      <c r="I44" s="1">
        <v>97.858592978777381</v>
      </c>
      <c r="J44" s="1">
        <v>96.480710538246257</v>
      </c>
      <c r="K44" s="1">
        <v>96.570992164884032</v>
      </c>
      <c r="L44" s="1">
        <v>97.609607514587864</v>
      </c>
      <c r="M44" s="1">
        <v>94.360408096991904</v>
      </c>
      <c r="N44" s="1">
        <v>96.871258963556684</v>
      </c>
    </row>
    <row r="46" spans="1:15">
      <c r="A46" s="1" t="s">
        <v>5</v>
      </c>
      <c r="B46" s="1" t="s">
        <v>6</v>
      </c>
      <c r="C46" s="1">
        <v>0.98499988882575007</v>
      </c>
      <c r="D46" s="1">
        <v>1.3210618296556049</v>
      </c>
      <c r="E46" s="1">
        <v>1.6199077385127651</v>
      </c>
      <c r="F46" s="1">
        <v>1.8273764007769149</v>
      </c>
      <c r="G46" s="1">
        <v>2.0652308258601551</v>
      </c>
      <c r="H46" s="1">
        <v>2.290325675693675</v>
      </c>
      <c r="I46" s="1">
        <v>2.5579980344062152</v>
      </c>
      <c r="J46" s="1">
        <v>2.78797516981132</v>
      </c>
      <c r="K46" s="1">
        <v>3.0538433041065449</v>
      </c>
      <c r="L46" s="1">
        <v>3.285123</v>
      </c>
      <c r="M46" s="1">
        <v>3.7433548701442851</v>
      </c>
      <c r="N46" s="1">
        <v>3.8898737369589353</v>
      </c>
    </row>
    <row r="47" spans="1:15">
      <c r="A47" s="1" t="s">
        <v>3</v>
      </c>
      <c r="B47" s="1" t="s">
        <v>8</v>
      </c>
      <c r="C47" s="1">
        <v>0.73314357963373999</v>
      </c>
      <c r="D47" s="1">
        <v>0.741063911209767</v>
      </c>
      <c r="E47" s="1">
        <v>0.72067940593784696</v>
      </c>
      <c r="F47" s="1">
        <v>0.69382715094339598</v>
      </c>
      <c r="G47" s="1">
        <v>0.67448877136514995</v>
      </c>
      <c r="H47" s="1">
        <v>0.64825227497225302</v>
      </c>
      <c r="I47" s="1">
        <v>0.62405600443951148</v>
      </c>
      <c r="J47" s="1">
        <v>0.60390479966703647</v>
      </c>
      <c r="K47" s="1">
        <v>0.5679827347391786</v>
      </c>
      <c r="L47" s="1">
        <v>0.54717964533851249</v>
      </c>
      <c r="M47" s="1">
        <v>0.50765885857380699</v>
      </c>
      <c r="N47" s="1">
        <v>0.48815433903995553</v>
      </c>
    </row>
    <row r="48" spans="1:15">
      <c r="B48" s="1" t="s">
        <v>9</v>
      </c>
      <c r="C48" s="1">
        <v>0.74950337874583806</v>
      </c>
      <c r="D48" s="1">
        <v>0.75427221115427301</v>
      </c>
      <c r="E48" s="1">
        <v>0.73762703468368451</v>
      </c>
      <c r="F48" s="1">
        <v>0.71482740677025547</v>
      </c>
      <c r="G48" s="1">
        <v>0.69834363762486151</v>
      </c>
      <c r="H48" s="1">
        <v>0.67190687042175401</v>
      </c>
      <c r="I48" s="1">
        <v>0.64440502164262004</v>
      </c>
      <c r="J48" s="1">
        <v>0.62752846337402901</v>
      </c>
      <c r="K48" s="1">
        <v>0.59127411320754697</v>
      </c>
      <c r="L48" s="1">
        <v>0.5694014683684796</v>
      </c>
      <c r="M48" s="1">
        <v>0.53198813915094356</v>
      </c>
      <c r="N48" s="1">
        <v>0.50943394977802448</v>
      </c>
    </row>
    <row r="49" spans="1:15">
      <c r="B49" s="1" t="s">
        <v>10</v>
      </c>
      <c r="C49" s="1">
        <v>97.817248117083437</v>
      </c>
      <c r="D49" s="1">
        <v>98.248868280021469</v>
      </c>
      <c r="E49" s="1">
        <v>97.702412201702288</v>
      </c>
      <c r="F49" s="1">
        <v>97.062192128063032</v>
      </c>
      <c r="G49" s="1">
        <v>96.584079101680601</v>
      </c>
      <c r="H49" s="1">
        <v>96.479483022006747</v>
      </c>
      <c r="I49" s="1">
        <v>96.842200709231292</v>
      </c>
      <c r="J49" s="1">
        <v>96.23544347614525</v>
      </c>
      <c r="K49" s="1">
        <v>96.060815457991694</v>
      </c>
      <c r="L49" s="1">
        <v>96.097336542942216</v>
      </c>
      <c r="M49" s="1">
        <v>95.426724998800495</v>
      </c>
      <c r="N49" s="1">
        <v>95.822891123110054</v>
      </c>
    </row>
    <row r="51" spans="1:15">
      <c r="A51" s="1" t="s">
        <v>5</v>
      </c>
      <c r="B51" s="1" t="s">
        <v>6</v>
      </c>
      <c r="C51" s="1">
        <v>1.0272547449966698</v>
      </c>
      <c r="D51" s="1">
        <v>1.3356946873473898</v>
      </c>
      <c r="E51" s="1">
        <v>1.7156004932297451</v>
      </c>
      <c r="F51" s="1">
        <v>1.9376721015538301</v>
      </c>
      <c r="G51" s="1">
        <v>2.1624651017758048</v>
      </c>
      <c r="H51" s="1">
        <v>2.42872951009989</v>
      </c>
      <c r="I51" s="1">
        <v>2.6776918335183151</v>
      </c>
      <c r="J51" s="1">
        <v>2.955250250832405</v>
      </c>
      <c r="K51" s="1">
        <v>3.2032948157602701</v>
      </c>
      <c r="L51" s="1">
        <v>3.4456254184239752</v>
      </c>
      <c r="M51" s="1">
        <v>4.1122977402885645</v>
      </c>
      <c r="N51" s="1">
        <v>4.1202316792452844</v>
      </c>
    </row>
    <row r="52" spans="1:15">
      <c r="A52" s="1" t="s">
        <v>4</v>
      </c>
      <c r="B52" s="1" t="s">
        <v>8</v>
      </c>
      <c r="C52" s="1">
        <v>0.30192414797447253</v>
      </c>
      <c r="D52" s="1">
        <v>0.28375907444506099</v>
      </c>
      <c r="E52" s="1">
        <v>0.25765707391786952</v>
      </c>
      <c r="F52" s="1">
        <v>0.24841044814095448</v>
      </c>
      <c r="G52" s="1">
        <v>0.22161395829633751</v>
      </c>
      <c r="H52" s="1">
        <v>0.1990941735571585</v>
      </c>
      <c r="I52" s="1">
        <v>0.19304036659267448</v>
      </c>
      <c r="J52" s="1">
        <v>0.191823090399556</v>
      </c>
      <c r="K52" s="1">
        <v>0.19123379408989999</v>
      </c>
      <c r="L52" s="1">
        <v>0.174112193146504</v>
      </c>
      <c r="M52" s="1">
        <v>0.16756990654827952</v>
      </c>
      <c r="N52" s="1">
        <v>0.16193642475027747</v>
      </c>
    </row>
    <row r="53" spans="1:15">
      <c r="B53" s="1" t="s">
        <v>9</v>
      </c>
      <c r="C53" s="1">
        <v>0.31932356598224199</v>
      </c>
      <c r="D53" s="1">
        <v>0.300591093534961</v>
      </c>
      <c r="E53" s="1">
        <v>0.27223007957824652</v>
      </c>
      <c r="F53" s="1">
        <v>0.26028559478357405</v>
      </c>
      <c r="G53" s="1">
        <v>0.23283648917869049</v>
      </c>
      <c r="H53" s="1">
        <v>0.20622630313540502</v>
      </c>
      <c r="I53" s="1">
        <v>0.2010593140954495</v>
      </c>
      <c r="J53" s="1">
        <v>0.1972402512763595</v>
      </c>
      <c r="K53" s="1">
        <v>0.20091470499445052</v>
      </c>
      <c r="L53" s="1">
        <v>0.18248194489456149</v>
      </c>
      <c r="M53" s="1">
        <v>0.1777753331021085</v>
      </c>
      <c r="N53" s="1">
        <v>0.17157062169811299</v>
      </c>
    </row>
    <row r="54" spans="1:15">
      <c r="B54" s="1" t="s">
        <v>10</v>
      </c>
      <c r="C54" s="1">
        <v>94.551163815846579</v>
      </c>
      <c r="D54" s="1">
        <v>94.400360006693845</v>
      </c>
      <c r="E54" s="1">
        <v>94.646805495206749</v>
      </c>
      <c r="F54" s="1">
        <v>95.437647384023037</v>
      </c>
      <c r="G54" s="1">
        <v>95.180080698717191</v>
      </c>
      <c r="H54" s="1">
        <v>96.541600431268137</v>
      </c>
      <c r="I54" s="1">
        <v>96.011650821126267</v>
      </c>
      <c r="J54" s="1">
        <v>97.253521610447891</v>
      </c>
      <c r="K54" s="1">
        <v>95.181581704127666</v>
      </c>
      <c r="L54" s="1">
        <v>95.413380894809322</v>
      </c>
      <c r="M54" s="1">
        <v>94.259368622323265</v>
      </c>
      <c r="N54" s="1">
        <v>94.384704763273888</v>
      </c>
    </row>
    <row r="56" spans="1:15">
      <c r="A56" s="1" t="s">
        <v>5</v>
      </c>
      <c r="B56" s="1" t="s">
        <v>6</v>
      </c>
      <c r="C56" s="1">
        <v>0.50462685596781354</v>
      </c>
      <c r="D56" s="1">
        <v>0.86961542490610455</v>
      </c>
      <c r="E56" s="1">
        <v>1.357349458490565</v>
      </c>
      <c r="F56" s="1">
        <v>1.64269676714761</v>
      </c>
      <c r="G56" s="1">
        <v>1.79362367902331</v>
      </c>
      <c r="H56" s="1">
        <v>2.10615035427303</v>
      </c>
      <c r="I56" s="1">
        <v>2.3783250253052151</v>
      </c>
      <c r="J56" s="1">
        <v>2.6416866348501649</v>
      </c>
      <c r="K56" s="1">
        <v>2.8865743562708097</v>
      </c>
      <c r="L56" s="1">
        <v>3.0779220332963351</v>
      </c>
      <c r="M56" s="1">
        <v>3.273518455049945</v>
      </c>
      <c r="N56" s="1">
        <v>4.0358068756936749</v>
      </c>
      <c r="O56" s="1">
        <v>4.0496149811320752</v>
      </c>
    </row>
    <row r="57" spans="1:15">
      <c r="A57" s="1" t="s">
        <v>4</v>
      </c>
      <c r="B57" s="1" t="s">
        <v>8</v>
      </c>
      <c r="C57" s="1">
        <v>0.50025611678690352</v>
      </c>
      <c r="D57" s="1">
        <v>0.46862317491675953</v>
      </c>
      <c r="E57" s="1">
        <v>0.40108205227524996</v>
      </c>
      <c r="F57" s="1">
        <v>0.74506937208657043</v>
      </c>
      <c r="G57" s="1">
        <v>0.70343808740288605</v>
      </c>
      <c r="H57" s="1">
        <v>0.67911181354050998</v>
      </c>
      <c r="I57" s="1">
        <v>0.61886346892341848</v>
      </c>
      <c r="J57" s="1">
        <v>0.58869357991120941</v>
      </c>
      <c r="K57" s="1">
        <v>0.53983200826859057</v>
      </c>
      <c r="L57" s="1">
        <v>0.50961305058268591</v>
      </c>
      <c r="M57" s="1">
        <v>0.47172612466703651</v>
      </c>
      <c r="N57" s="1">
        <v>0.40091207844062149</v>
      </c>
      <c r="O57" s="1">
        <v>0.4319673084073255</v>
      </c>
    </row>
    <row r="58" spans="1:15">
      <c r="B58" s="1" t="s">
        <v>9</v>
      </c>
      <c r="C58" s="1">
        <v>0.51801710602108753</v>
      </c>
      <c r="D58" s="1">
        <v>0.47997900998890097</v>
      </c>
      <c r="E58" s="1">
        <v>0.41321685899001148</v>
      </c>
      <c r="F58" s="1">
        <v>0.7925912472253055</v>
      </c>
      <c r="G58" s="1">
        <v>0.74393749389567154</v>
      </c>
      <c r="H58" s="1">
        <v>0.71525933074361858</v>
      </c>
      <c r="I58" s="1">
        <v>0.65436756853496147</v>
      </c>
      <c r="J58" s="1">
        <v>0.61923297475027805</v>
      </c>
      <c r="K58" s="1">
        <v>0.57891441481687</v>
      </c>
      <c r="L58" s="1">
        <v>0.53707046376248602</v>
      </c>
      <c r="M58" s="1">
        <v>0.5020202661209765</v>
      </c>
      <c r="N58" s="1">
        <v>0.424356276082131</v>
      </c>
      <c r="O58" s="1">
        <v>0.45581732416759146</v>
      </c>
    </row>
    <row r="59" spans="1:15">
      <c r="B59" s="1" t="s">
        <v>10</v>
      </c>
      <c r="C59" s="1">
        <v>96.57135082456891</v>
      </c>
      <c r="D59" s="1">
        <v>97.634097567640708</v>
      </c>
      <c r="E59" s="1">
        <v>97.063332134022431</v>
      </c>
      <c r="F59" s="1">
        <v>94.004239221023553</v>
      </c>
      <c r="G59" s="1">
        <v>94.556074021661686</v>
      </c>
      <c r="H59" s="1">
        <v>94.94623619023217</v>
      </c>
      <c r="I59" s="1">
        <v>94.574288012006505</v>
      </c>
      <c r="J59" s="1">
        <v>95.068189827684094</v>
      </c>
      <c r="K59" s="1">
        <v>93.249018240348619</v>
      </c>
      <c r="L59" s="1">
        <v>94.887558517471774</v>
      </c>
      <c r="M59" s="1">
        <v>93.965554082503971</v>
      </c>
      <c r="N59" s="1">
        <v>94.475350321678278</v>
      </c>
      <c r="O59" s="1">
        <v>94.767637275783542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selection activeCell="A5" sqref="A5:D30"/>
    </sheetView>
  </sheetViews>
  <sheetFormatPr defaultRowHeight="14.4"/>
  <sheetData>
    <row r="1" spans="1:26">
      <c r="A1" s="1">
        <v>1.6336632681465</v>
      </c>
      <c r="B1" s="1">
        <v>1.6517302661487201</v>
      </c>
      <c r="C1" s="1">
        <v>1.7982559322974501</v>
      </c>
      <c r="D1" s="1">
        <v>1.7889914257491699</v>
      </c>
      <c r="E1" s="1">
        <v>2.1104143695893498</v>
      </c>
      <c r="F1" s="1">
        <v>2.1018863389567102</v>
      </c>
      <c r="G1" s="1">
        <v>2.3965726479467202</v>
      </c>
      <c r="H1" s="1">
        <v>2.3600774026637099</v>
      </c>
      <c r="I1" s="1">
        <v>2.6438248501664798</v>
      </c>
      <c r="J1" s="1">
        <v>2.6395484195338499</v>
      </c>
      <c r="K1" s="1">
        <v>2.8901938890122101</v>
      </c>
      <c r="L1" s="1">
        <v>2.8829548235294098</v>
      </c>
      <c r="M1" s="1">
        <v>3.0860304039955602</v>
      </c>
      <c r="N1" s="1">
        <v>3.06981366259711</v>
      </c>
      <c r="O1" s="1">
        <v>3.2792846348501699</v>
      </c>
      <c r="P1" s="1">
        <v>3.2677522752497201</v>
      </c>
      <c r="Q1" s="1">
        <v>4.0430944950055503</v>
      </c>
      <c r="R1" s="1">
        <v>4.0311549211986701</v>
      </c>
      <c r="S1" s="1">
        <v>4.0561354672586001</v>
      </c>
      <c r="T1" s="1">
        <v>4.0404588301886797</v>
      </c>
      <c r="U1" s="1">
        <v>1.3464277325194201</v>
      </c>
      <c r="V1" s="1">
        <v>1.3682711844617099</v>
      </c>
      <c r="W1" s="1">
        <v>0.89299018715516099</v>
      </c>
      <c r="X1" s="1">
        <v>0.846240662657048</v>
      </c>
      <c r="Y1" s="1">
        <v>0.466561581950721</v>
      </c>
      <c r="Z1" s="1">
        <v>0.54269212998490601</v>
      </c>
    </row>
    <row r="2" spans="1:26">
      <c r="A2" s="1">
        <v>0.75413125249722501</v>
      </c>
      <c r="B2" s="1">
        <v>0.73600749167591595</v>
      </c>
      <c r="C2" s="1">
        <v>0.70931389733629302</v>
      </c>
      <c r="D2" s="1">
        <v>0.69756227746947896</v>
      </c>
      <c r="E2" s="1">
        <v>0.685945148168701</v>
      </c>
      <c r="F2" s="1">
        <v>0.67227847891231896</v>
      </c>
      <c r="G2" s="1">
        <v>0.62748905049944503</v>
      </c>
      <c r="H2" s="1">
        <v>0.61023788734739204</v>
      </c>
      <c r="I2" s="1">
        <v>0.59558987125416196</v>
      </c>
      <c r="J2" s="1">
        <v>0.58179728856825697</v>
      </c>
      <c r="K2" s="1">
        <v>0.55079789400665902</v>
      </c>
      <c r="L2" s="1">
        <v>0.52886612253052201</v>
      </c>
      <c r="M2" s="1">
        <v>0.51768054150943399</v>
      </c>
      <c r="N2" s="1">
        <v>0.50154555965593794</v>
      </c>
      <c r="O2" s="1">
        <v>0.47207948374028802</v>
      </c>
      <c r="P2" s="1">
        <v>0.47137276559378499</v>
      </c>
      <c r="Q2" s="1">
        <v>0.452860902219756</v>
      </c>
      <c r="R2" s="1">
        <v>0.42493544328523902</v>
      </c>
      <c r="S2" s="1">
        <v>0.411073714594895</v>
      </c>
      <c r="T2" s="1">
        <v>0.37688871359600401</v>
      </c>
      <c r="U2" s="1">
        <v>0.39213103113207598</v>
      </c>
      <c r="V2" s="1">
        <v>0.41003307341842399</v>
      </c>
      <c r="W2" s="1">
        <v>0.454538371975583</v>
      </c>
      <c r="X2" s="1">
        <v>0.48270797785793601</v>
      </c>
      <c r="Y2" s="1">
        <v>0.494231316537181</v>
      </c>
      <c r="Z2" s="1">
        <v>0.50628091703662603</v>
      </c>
    </row>
    <row r="3" spans="1:26">
      <c r="A3" s="1">
        <v>0.80554499278579395</v>
      </c>
      <c r="B3" s="1">
        <v>0.77963750166481705</v>
      </c>
      <c r="C3" s="1">
        <v>0.74872439733629303</v>
      </c>
      <c r="D3" s="1">
        <v>0.73915059045505005</v>
      </c>
      <c r="E3" s="1">
        <v>0.72979046892341903</v>
      </c>
      <c r="F3" s="1">
        <v>0.70072819256381802</v>
      </c>
      <c r="G3" s="1">
        <v>0.66030715649278604</v>
      </c>
      <c r="H3" s="1">
        <v>0.64842798057713702</v>
      </c>
      <c r="I3" s="1">
        <v>0.62852458490566099</v>
      </c>
      <c r="J3" s="1">
        <v>0.60994136459489501</v>
      </c>
      <c r="K3" s="1">
        <v>0.58436195893451703</v>
      </c>
      <c r="L3" s="1">
        <v>0.57346687069922297</v>
      </c>
      <c r="M3" s="1">
        <v>0.550336602108768</v>
      </c>
      <c r="N3" s="1">
        <v>0.52380432541620403</v>
      </c>
      <c r="O3" s="1">
        <v>0.50612288884572698</v>
      </c>
      <c r="P3" s="1">
        <v>0.49791764339622602</v>
      </c>
      <c r="Q3" s="1">
        <v>0.47963112008879</v>
      </c>
      <c r="R3" s="1">
        <v>0.45224341326304102</v>
      </c>
      <c r="S3" s="1">
        <v>0.43200352824639299</v>
      </c>
      <c r="T3" s="1">
        <v>0.39646913890122099</v>
      </c>
      <c r="U3" s="1">
        <v>0.402487823029967</v>
      </c>
      <c r="V3" s="1">
        <v>0.42394589495005602</v>
      </c>
      <c r="W3" s="1">
        <v>0.46372332425083201</v>
      </c>
      <c r="X3" s="1">
        <v>0.49623469572696999</v>
      </c>
      <c r="Y3" s="1">
        <v>0.51355136231964504</v>
      </c>
      <c r="Z3" s="1">
        <v>0.52248284972253001</v>
      </c>
    </row>
    <row r="4" spans="1:26">
      <c r="A4" s="1">
        <f>A2/A3*100</f>
        <v>93.617520964190192</v>
      </c>
      <c r="B4" s="1">
        <f t="shared" ref="B4:Z4" si="0">B2/B3*100</f>
        <v>94.403808193457252</v>
      </c>
      <c r="C4" s="1">
        <f t="shared" si="0"/>
        <v>94.736314171114344</v>
      </c>
      <c r="D4" s="1">
        <f t="shared" si="0"/>
        <v>94.373499321705509</v>
      </c>
      <c r="E4" s="1">
        <f t="shared" si="0"/>
        <v>93.992067227268905</v>
      </c>
      <c r="F4" s="1">
        <f t="shared" si="0"/>
        <v>95.939978731638092</v>
      </c>
      <c r="G4" s="1">
        <f t="shared" si="0"/>
        <v>95.029872738673021</v>
      </c>
      <c r="H4" s="1">
        <f t="shared" si="0"/>
        <v>94.110356990493585</v>
      </c>
      <c r="I4" s="1">
        <f t="shared" si="0"/>
        <v>94.759995958401149</v>
      </c>
      <c r="J4" s="1">
        <f t="shared" si="0"/>
        <v>95.385773508683002</v>
      </c>
      <c r="K4" s="1">
        <f t="shared" si="0"/>
        <v>94.256288518668072</v>
      </c>
      <c r="L4" s="1">
        <f t="shared" si="0"/>
        <v>92.222611200831935</v>
      </c>
      <c r="M4" s="1">
        <f t="shared" si="0"/>
        <v>94.066165965664794</v>
      </c>
      <c r="N4" s="1">
        <f t="shared" si="0"/>
        <v>95.750557091604833</v>
      </c>
      <c r="O4" s="1">
        <f t="shared" si="0"/>
        <v>93.273687901553131</v>
      </c>
      <c r="P4" s="1">
        <f t="shared" si="0"/>
        <v>94.66882161046108</v>
      </c>
      <c r="Q4" s="1">
        <f t="shared" si="0"/>
        <v>94.418581958552167</v>
      </c>
      <c r="R4" s="1">
        <f t="shared" si="0"/>
        <v>93.961665515309846</v>
      </c>
      <c r="S4" s="1">
        <f t="shared" si="0"/>
        <v>95.155175297651581</v>
      </c>
      <c r="T4" s="1">
        <f t="shared" si="0"/>
        <v>95.061299005647101</v>
      </c>
      <c r="U4" s="1">
        <f t="shared" si="0"/>
        <v>97.426806152811267</v>
      </c>
      <c r="V4" s="1">
        <f t="shared" si="0"/>
        <v>96.718255395945974</v>
      </c>
      <c r="W4" s="1">
        <f t="shared" si="0"/>
        <v>98.019303365840443</v>
      </c>
      <c r="X4" s="1">
        <f t="shared" si="0"/>
        <v>97.274128958432115</v>
      </c>
      <c r="Y4" s="1">
        <f t="shared" si="0"/>
        <v>96.237952578842766</v>
      </c>
      <c r="Z4" s="1">
        <f t="shared" si="0"/>
        <v>96.899049855031947</v>
      </c>
    </row>
    <row r="5" spans="1:26">
      <c r="A5" s="1">
        <v>0.466561581950721</v>
      </c>
      <c r="B5" s="1">
        <v>0.494231316537181</v>
      </c>
      <c r="C5" s="1">
        <v>0.51355136231964504</v>
      </c>
      <c r="D5" s="1">
        <f t="shared" ref="D5:D30" si="1">B5/C5*100</f>
        <v>96.237952578842766</v>
      </c>
    </row>
    <row r="6" spans="1:26">
      <c r="A6" s="1">
        <v>0.54269212998490601</v>
      </c>
      <c r="B6" s="1">
        <v>0.50628091703662603</v>
      </c>
      <c r="C6" s="1">
        <v>0.52248284972253001</v>
      </c>
      <c r="D6" s="1">
        <f t="shared" si="1"/>
        <v>96.899049855031947</v>
      </c>
    </row>
    <row r="7" spans="1:26">
      <c r="A7" s="1">
        <v>0.846240662657048</v>
      </c>
      <c r="B7" s="1">
        <v>0.48270797785793601</v>
      </c>
      <c r="C7" s="1">
        <v>0.49623469572696999</v>
      </c>
      <c r="D7" s="1">
        <f t="shared" si="1"/>
        <v>97.274128958432115</v>
      </c>
    </row>
    <row r="8" spans="1:26">
      <c r="A8" s="1">
        <v>0.89299018715516099</v>
      </c>
      <c r="B8" s="1">
        <v>0.454538371975583</v>
      </c>
      <c r="C8" s="1">
        <v>0.46372332425083201</v>
      </c>
      <c r="D8" s="1">
        <f t="shared" si="1"/>
        <v>98.019303365840443</v>
      </c>
    </row>
    <row r="9" spans="1:26">
      <c r="A9" s="1">
        <v>1.3464277325194201</v>
      </c>
      <c r="B9" s="1">
        <v>0.39213103113207598</v>
      </c>
      <c r="C9" s="1">
        <v>0.402487823029967</v>
      </c>
      <c r="D9" s="1">
        <f t="shared" si="1"/>
        <v>97.426806152811267</v>
      </c>
    </row>
    <row r="10" spans="1:26">
      <c r="A10" s="1">
        <v>1.3682711844617099</v>
      </c>
      <c r="B10" s="1">
        <v>0.41003307341842399</v>
      </c>
      <c r="C10" s="1">
        <v>0.42394589495005602</v>
      </c>
      <c r="D10" s="1">
        <f t="shared" si="1"/>
        <v>96.718255395945974</v>
      </c>
    </row>
    <row r="11" spans="1:26">
      <c r="A11" s="1">
        <v>1.6336632681465</v>
      </c>
      <c r="B11" s="1">
        <v>0.75413125249722501</v>
      </c>
      <c r="C11" s="1">
        <v>0.80554499278579395</v>
      </c>
      <c r="D11" s="1">
        <f t="shared" si="1"/>
        <v>93.617520964190192</v>
      </c>
    </row>
    <row r="12" spans="1:26">
      <c r="A12" s="1">
        <v>1.6517302661487201</v>
      </c>
      <c r="B12" s="1">
        <v>0.73600749167591595</v>
      </c>
      <c r="C12" s="1">
        <v>0.77963750166481705</v>
      </c>
      <c r="D12" s="1">
        <f t="shared" si="1"/>
        <v>94.403808193457252</v>
      </c>
    </row>
    <row r="13" spans="1:26">
      <c r="A13" s="1">
        <v>1.7889914257491699</v>
      </c>
      <c r="B13" s="1">
        <v>0.69756227746947896</v>
      </c>
      <c r="C13" s="1">
        <v>0.73915059045505005</v>
      </c>
      <c r="D13" s="1">
        <f t="shared" si="1"/>
        <v>94.373499321705509</v>
      </c>
    </row>
    <row r="14" spans="1:26">
      <c r="A14" s="1">
        <v>1.7982559322974501</v>
      </c>
      <c r="B14" s="1">
        <v>0.70931389733629302</v>
      </c>
      <c r="C14" s="1">
        <v>0.74872439733629303</v>
      </c>
      <c r="D14" s="1">
        <f t="shared" si="1"/>
        <v>94.736314171114344</v>
      </c>
    </row>
    <row r="15" spans="1:26">
      <c r="A15" s="1">
        <v>2.1018863389567102</v>
      </c>
      <c r="B15" s="1">
        <v>0.67227847891231896</v>
      </c>
      <c r="C15" s="1">
        <v>0.70072819256381802</v>
      </c>
      <c r="D15" s="1">
        <f t="shared" si="1"/>
        <v>95.939978731638092</v>
      </c>
    </row>
    <row r="16" spans="1:26">
      <c r="A16" s="1">
        <v>2.1104143695893498</v>
      </c>
      <c r="B16" s="1">
        <v>0.685945148168701</v>
      </c>
      <c r="C16" s="1">
        <v>0.72979046892341903</v>
      </c>
      <c r="D16" s="1">
        <f t="shared" si="1"/>
        <v>93.992067227268905</v>
      </c>
    </row>
    <row r="17" spans="1:4">
      <c r="A17" s="1">
        <v>2.3600774026637099</v>
      </c>
      <c r="B17" s="1">
        <v>0.61023788734739204</v>
      </c>
      <c r="C17" s="1">
        <v>0.64842798057713702</v>
      </c>
      <c r="D17" s="1">
        <f t="shared" si="1"/>
        <v>94.110356990493585</v>
      </c>
    </row>
    <row r="18" spans="1:4">
      <c r="A18" s="1">
        <v>2.3965726479467202</v>
      </c>
      <c r="B18" s="1">
        <v>0.62748905049944503</v>
      </c>
      <c r="C18" s="1">
        <v>0.66030715649278604</v>
      </c>
      <c r="D18" s="1">
        <f t="shared" si="1"/>
        <v>95.029872738673021</v>
      </c>
    </row>
    <row r="19" spans="1:4">
      <c r="A19" s="1">
        <v>2.6395484195338499</v>
      </c>
      <c r="B19" s="1">
        <v>0.58179728856825697</v>
      </c>
      <c r="C19" s="1">
        <v>0.60994136459489501</v>
      </c>
      <c r="D19" s="1">
        <f t="shared" si="1"/>
        <v>95.385773508683002</v>
      </c>
    </row>
    <row r="20" spans="1:4">
      <c r="A20" s="1">
        <v>2.6438248501664798</v>
      </c>
      <c r="B20" s="1">
        <v>0.59558987125416196</v>
      </c>
      <c r="C20" s="1">
        <v>0.62852458490566099</v>
      </c>
      <c r="D20" s="1">
        <f t="shared" si="1"/>
        <v>94.759995958401149</v>
      </c>
    </row>
    <row r="21" spans="1:4">
      <c r="A21" s="1">
        <v>2.8829548235294098</v>
      </c>
      <c r="B21" s="1">
        <v>0.52886612253052201</v>
      </c>
      <c r="C21" s="1">
        <v>0.57346687069922297</v>
      </c>
      <c r="D21" s="1">
        <f t="shared" si="1"/>
        <v>92.222611200831935</v>
      </c>
    </row>
    <row r="22" spans="1:4">
      <c r="A22" s="1">
        <v>2.8901938890122101</v>
      </c>
      <c r="B22" s="1">
        <v>0.55079789400665902</v>
      </c>
      <c r="C22" s="1">
        <v>0.58436195893451703</v>
      </c>
      <c r="D22" s="1">
        <f t="shared" si="1"/>
        <v>94.256288518668072</v>
      </c>
    </row>
    <row r="23" spans="1:4">
      <c r="A23" s="1">
        <v>3.06981366259711</v>
      </c>
      <c r="B23" s="1">
        <v>0.50154555965593794</v>
      </c>
      <c r="C23" s="1">
        <v>0.52380432541620403</v>
      </c>
      <c r="D23" s="1">
        <f t="shared" si="1"/>
        <v>95.750557091604833</v>
      </c>
    </row>
    <row r="24" spans="1:4">
      <c r="A24" s="1">
        <v>3.0860304039955602</v>
      </c>
      <c r="B24" s="1">
        <v>0.51768054150943399</v>
      </c>
      <c r="C24" s="1">
        <v>0.550336602108768</v>
      </c>
      <c r="D24" s="1">
        <f t="shared" si="1"/>
        <v>94.066165965664794</v>
      </c>
    </row>
    <row r="25" spans="1:4">
      <c r="A25" s="1">
        <v>3.2677522752497201</v>
      </c>
      <c r="B25" s="1">
        <v>0.47137276559378499</v>
      </c>
      <c r="C25" s="1">
        <v>0.49791764339622602</v>
      </c>
      <c r="D25" s="1">
        <f t="shared" si="1"/>
        <v>94.66882161046108</v>
      </c>
    </row>
    <row r="26" spans="1:4">
      <c r="A26" s="1">
        <v>3.2792846348501699</v>
      </c>
      <c r="B26" s="1">
        <v>0.47207948374028802</v>
      </c>
      <c r="C26" s="1">
        <v>0.50612288884572698</v>
      </c>
      <c r="D26" s="1">
        <f t="shared" si="1"/>
        <v>93.273687901553131</v>
      </c>
    </row>
    <row r="27" spans="1:4">
      <c r="A27" s="1">
        <v>4.0311549211986701</v>
      </c>
      <c r="B27" s="1">
        <v>0.42493544328523902</v>
      </c>
      <c r="C27" s="1">
        <v>0.45224341326304102</v>
      </c>
      <c r="D27" s="1">
        <f t="shared" si="1"/>
        <v>93.961665515309846</v>
      </c>
    </row>
    <row r="28" spans="1:4">
      <c r="A28" s="1">
        <v>4.0404588301886797</v>
      </c>
      <c r="B28" s="1">
        <v>0.37688871359600401</v>
      </c>
      <c r="C28" s="1">
        <v>0.39646913890122099</v>
      </c>
      <c r="D28" s="1">
        <f t="shared" si="1"/>
        <v>95.061299005647101</v>
      </c>
    </row>
    <row r="29" spans="1:4">
      <c r="A29" s="1">
        <v>4.0430944950055503</v>
      </c>
      <c r="B29" s="1">
        <v>0.452860902219756</v>
      </c>
      <c r="C29" s="1">
        <v>0.47963112008879</v>
      </c>
      <c r="D29" s="1">
        <f t="shared" si="1"/>
        <v>94.418581958552167</v>
      </c>
    </row>
    <row r="30" spans="1:4">
      <c r="A30" s="1">
        <v>4.0561354672586001</v>
      </c>
      <c r="B30" s="1">
        <v>0.411073714594895</v>
      </c>
      <c r="C30" s="1">
        <v>0.43200352824639299</v>
      </c>
      <c r="D30" s="1">
        <f t="shared" si="1"/>
        <v>95.155175297651581</v>
      </c>
    </row>
  </sheetData>
  <sortState ref="A5:D30">
    <sortCondition ref="A5:A30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bokun</dc:creator>
  <cp:lastModifiedBy>NA</cp:lastModifiedBy>
  <dcterms:created xsi:type="dcterms:W3CDTF">2015-06-05T18:19:34Z</dcterms:created>
  <dcterms:modified xsi:type="dcterms:W3CDTF">2025-09-17T09:08:37Z</dcterms:modified>
</cp:coreProperties>
</file>