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28739\Desktop\PEERJ COMPUTER SCIENCE\新建文件夹 (3)\数据\"/>
    </mc:Choice>
  </mc:AlternateContent>
  <xr:revisionPtr revIDLastSave="0" documentId="13_ncr:1_{A4A4708D-F17A-47FA-AA1D-67245327E42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EC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4" i="2"/>
</calcChain>
</file>

<file path=xl/sharedStrings.xml><?xml version="1.0" encoding="utf-8"?>
<sst xmlns="http://schemas.openxmlformats.org/spreadsheetml/2006/main" count="39" uniqueCount="36">
  <si>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</si>
  <si>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</si>
  <si>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</si>
  <si>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</si>
  <si>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</si>
  <si>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</si>
  <si>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</si>
  <si>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</si>
  <si>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</si>
  <si>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</si>
  <si>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</si>
  <si>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</si>
  <si>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</si>
  <si>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</si>
  <si>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</si>
  <si>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</si>
  <si>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</si>
  <si>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</si>
  <si>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</si>
  <si>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</si>
  <si>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</si>
  <si>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</si>
  <si>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F25</t>
  </si>
  <si>
    <t>F26</t>
  </si>
  <si>
    <t>F27</t>
  </si>
  <si>
    <t>F28</t>
  </si>
  <si>
    <t>F1</t>
    <phoneticPr fontId="2" type="noConversion"/>
  </si>
  <si>
    <t>F2</t>
  </si>
  <si>
    <t>Function</t>
    <phoneticPr fontId="1" type="noConversion"/>
  </si>
  <si>
    <t>mean</t>
    <phoneticPr fontId="1" type="noConversion"/>
  </si>
  <si>
    <t>Optimal value</t>
    <phoneticPr fontId="1" type="noConversion"/>
  </si>
  <si>
    <t>standard deviation</t>
    <phoneticPr fontId="1" type="noConversion"/>
  </si>
  <si>
    <t>30D</t>
    <phoneticPr fontId="2" type="noConversion"/>
  </si>
  <si>
    <t>TLCO</t>
  </si>
  <si>
    <t>IECO</t>
    <phoneticPr fontId="2" type="noConversion"/>
  </si>
  <si>
    <t>IECO are executed autonomously for a total of 30 iterations on each test function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</si>
</sst>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7AC76-C5A0-4451-A593-BE218783468B}">
  <dimension ref="A1:AH31"/>
  <sheetViews>
    <sheetView tabSelected="1" workbookViewId="0">
      <selection activeCell="E16" sqref="E16"/>
    </sheetView>
  </sheetViews>
  <sheetFormatPr defaultRowHeight="13.8" x14ac:dyDescent="0.25"/>
  <cols>
    <col min="3" max="3" width="13.21875" customWidth="1"/>
    <col min="4" max="4" width="16.33203125" customWidth="1"/>
  </cols>
  <sheetData>
    <row r="1" spans="1:34" x14ac:dyDescent="0.25">
      <c r="A1" s="1" t="s">
        <v>34</v>
      </c>
      <c r="B1" s="1" t="s">
        <v>32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34" x14ac:dyDescent="0.25">
      <c r="A2" s="1"/>
      <c r="B2" s="1" t="s">
        <v>33</v>
      </c>
      <c r="C2" s="1" t="s">
        <v>34</v>
      </c>
      <c r="D2" s="1" t="s">
        <v>34</v>
      </c>
      <c r="E2" s="1" t="s">
        <v>34</v>
      </c>
      <c r="F2" s="1" t="s">
        <v>35</v>
      </c>
      <c r="G2" s="1"/>
      <c r="H2" s="1"/>
      <c r="I2" s="1"/>
      <c r="J2" s="1"/>
      <c r="K2" s="1"/>
      <c r="L2" s="1"/>
      <c r="M2" s="1"/>
    </row>
    <row r="3" spans="1:34" s="1" customFormat="1" x14ac:dyDescent="0.25">
      <c r="A3" s="3" t="s">
        <v>28</v>
      </c>
      <c r="B3" s="4" t="s">
        <v>29</v>
      </c>
      <c r="C3" s="4" t="s">
        <v>30</v>
      </c>
      <c r="D3" s="5" t="s">
        <v>31</v>
      </c>
      <c r="E3" s="1">
        <v>1</v>
      </c>
      <c r="F3" s="1">
        <v>2</v>
      </c>
      <c r="G3" s="1">
        <v>3</v>
      </c>
      <c r="H3" s="1">
        <v>4</v>
      </c>
      <c r="I3" s="1">
        <v>5</v>
      </c>
      <c r="J3" s="1">
        <v>6</v>
      </c>
      <c r="K3" s="1">
        <v>7</v>
      </c>
      <c r="L3" s="1">
        <v>8</v>
      </c>
      <c r="M3" s="1">
        <v>9</v>
      </c>
      <c r="N3" s="1">
        <v>10</v>
      </c>
      <c r="O3" s="1">
        <v>11</v>
      </c>
      <c r="P3" s="1">
        <v>12</v>
      </c>
      <c r="Q3" s="1">
        <v>13</v>
      </c>
      <c r="R3" s="1">
        <v>14</v>
      </c>
      <c r="S3" s="1">
        <v>15</v>
      </c>
      <c r="T3" s="1">
        <v>16</v>
      </c>
      <c r="U3" s="1">
        <v>17</v>
      </c>
      <c r="V3" s="1">
        <v>18</v>
      </c>
      <c r="W3" s="1">
        <v>19</v>
      </c>
      <c r="X3" s="1">
        <v>20</v>
      </c>
      <c r="Y3" s="1">
        <v>21</v>
      </c>
      <c r="Z3" s="1">
        <v>22</v>
      </c>
      <c r="AA3" s="1">
        <v>23</v>
      </c>
      <c r="AB3" s="1">
        <v>24</v>
      </c>
      <c r="AC3" s="1">
        <v>25</v>
      </c>
      <c r="AD3" s="1">
        <v>26</v>
      </c>
      <c r="AE3" s="1">
        <v>27</v>
      </c>
      <c r="AF3" s="1">
        <v>28</v>
      </c>
      <c r="AG3" s="1">
        <v>29</v>
      </c>
      <c r="AH3" s="1">
        <v>30</v>
      </c>
    </row>
    <row r="4" spans="1:34" s="1" customFormat="1" x14ac:dyDescent="0.25">
      <c r="A4" s="1" t="s">
        <v>26</v>
      </c>
      <c r="B4" s="2">
        <v>8.4145163223574602E-30</v>
      </c>
      <c r="C4" s="5">
        <v>0</v>
      </c>
      <c r="D4" s="5">
        <f>STDEVP(E4:AH4)</f>
        <v>3.706209988412517E-29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5.04870979341448E-29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2.01948391736579E-28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</row>
    <row r="5" spans="1:34" s="1" customFormat="1" x14ac:dyDescent="0.25">
      <c r="A5" s="1" t="s">
        <v>27</v>
      </c>
      <c r="B5" s="2">
        <v>1890230.1710203399</v>
      </c>
      <c r="C5" s="5">
        <v>231571.97309247899</v>
      </c>
      <c r="D5" s="5">
        <f t="shared" ref="D5:D31" si="0">STDEVP(E5:AH5)</f>
        <v>1563320.0248229189</v>
      </c>
      <c r="E5" s="2">
        <v>1067989.60879618</v>
      </c>
      <c r="F5" s="2">
        <v>1886132.9171017699</v>
      </c>
      <c r="G5" s="2">
        <v>873778.51237885398</v>
      </c>
      <c r="H5" s="2">
        <v>658452.98584494705</v>
      </c>
      <c r="I5" s="2">
        <v>5251440.2923397599</v>
      </c>
      <c r="J5" s="2">
        <v>5726090.7766136201</v>
      </c>
      <c r="K5" s="2">
        <v>535580.47877107805</v>
      </c>
      <c r="L5" s="2">
        <v>1146691.70860697</v>
      </c>
      <c r="M5" s="2">
        <v>617338.43575316702</v>
      </c>
      <c r="N5" s="2">
        <v>231571.97309247899</v>
      </c>
      <c r="O5" s="2">
        <v>1645861.98776023</v>
      </c>
      <c r="P5" s="2">
        <v>966956.10015173606</v>
      </c>
      <c r="Q5" s="2">
        <v>826424.85364036902</v>
      </c>
      <c r="R5" s="2">
        <v>2580062.8577952399</v>
      </c>
      <c r="S5" s="2">
        <v>765828.67714496795</v>
      </c>
      <c r="T5" s="2">
        <v>5633267.5962188505</v>
      </c>
      <c r="U5" s="2">
        <v>326067.20531178702</v>
      </c>
      <c r="V5" s="2">
        <v>728957.25396397396</v>
      </c>
      <c r="W5" s="2">
        <v>1913973.40419128</v>
      </c>
      <c r="X5" s="2">
        <v>4207026.5804185104</v>
      </c>
      <c r="Y5" s="2">
        <v>2335158.7503846898</v>
      </c>
      <c r="Z5" s="2">
        <v>1031981.90186491</v>
      </c>
      <c r="AA5" s="2">
        <v>881237.51291121496</v>
      </c>
      <c r="AB5" s="2">
        <v>855758.34785053495</v>
      </c>
      <c r="AC5" s="2">
        <v>1749397.2104803999</v>
      </c>
      <c r="AD5" s="2">
        <v>1181739.44141456</v>
      </c>
      <c r="AE5" s="2">
        <v>1701303.0135002199</v>
      </c>
      <c r="AF5" s="2">
        <v>4234816.5127433296</v>
      </c>
      <c r="AG5" s="2">
        <v>2152070.2855691598</v>
      </c>
      <c r="AH5" s="2">
        <v>2993947.9479954899</v>
      </c>
    </row>
    <row r="6" spans="1:34" s="1" customFormat="1" x14ac:dyDescent="0.25">
      <c r="A6" s="1" t="s">
        <v>0</v>
      </c>
      <c r="B6" s="2">
        <v>0</v>
      </c>
      <c r="C6" s="5">
        <v>0</v>
      </c>
      <c r="D6" s="5">
        <f t="shared" si="0"/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</row>
    <row r="7" spans="1:34" s="1" customFormat="1" x14ac:dyDescent="0.25">
      <c r="A7" s="1" t="s">
        <v>1</v>
      </c>
      <c r="B7" s="2">
        <v>25236.3396640926</v>
      </c>
      <c r="C7" s="5">
        <v>11080.534660720899</v>
      </c>
      <c r="D7" s="5">
        <f t="shared" si="0"/>
        <v>9667.0969495352638</v>
      </c>
      <c r="E7" s="2">
        <v>42018.983676893498</v>
      </c>
      <c r="F7" s="2">
        <v>18114.629584243699</v>
      </c>
      <c r="G7" s="2">
        <v>19292.7236504627</v>
      </c>
      <c r="H7" s="2">
        <v>40089.313340313798</v>
      </c>
      <c r="I7" s="2">
        <v>30491.658080826001</v>
      </c>
      <c r="J7" s="2">
        <v>50752.247308447397</v>
      </c>
      <c r="K7" s="2">
        <v>17911.626159751799</v>
      </c>
      <c r="L7" s="2">
        <v>27830.311730733301</v>
      </c>
      <c r="M7" s="2">
        <v>12197.605542933599</v>
      </c>
      <c r="N7" s="2">
        <v>22710.3951486312</v>
      </c>
      <c r="O7" s="2">
        <v>35661.756143709899</v>
      </c>
      <c r="P7" s="2">
        <v>14892.687252485701</v>
      </c>
      <c r="Q7" s="2">
        <v>26207.928191155199</v>
      </c>
      <c r="R7" s="2">
        <v>30186.411879512201</v>
      </c>
      <c r="S7" s="2">
        <v>16146.3426261933</v>
      </c>
      <c r="T7" s="2">
        <v>20881.705356939299</v>
      </c>
      <c r="U7" s="2">
        <v>29125.0590873855</v>
      </c>
      <c r="V7" s="2">
        <v>19935.917733507598</v>
      </c>
      <c r="W7" s="2">
        <v>28401.511377152401</v>
      </c>
      <c r="X7" s="2">
        <v>18401.565018940499</v>
      </c>
      <c r="Y7" s="2">
        <v>12330.7007929424</v>
      </c>
      <c r="Z7" s="2">
        <v>33554.952142758899</v>
      </c>
      <c r="AA7" s="2">
        <v>16232.519001754101</v>
      </c>
      <c r="AB7" s="2">
        <v>22258.6949816942</v>
      </c>
      <c r="AC7" s="2">
        <v>41741.311507566199</v>
      </c>
      <c r="AD7" s="2">
        <v>23160.8100037515</v>
      </c>
      <c r="AE7" s="2">
        <v>24044.335826765699</v>
      </c>
      <c r="AF7" s="2">
        <v>11080.534660720899</v>
      </c>
      <c r="AG7" s="2">
        <v>30839.960487606699</v>
      </c>
      <c r="AH7" s="2">
        <v>20595.991627000101</v>
      </c>
    </row>
    <row r="8" spans="1:34" s="1" customFormat="1" x14ac:dyDescent="0.25">
      <c r="A8" s="1" t="s">
        <v>2</v>
      </c>
      <c r="B8" s="2">
        <v>2.0546073909851E-30</v>
      </c>
      <c r="C8" s="5">
        <v>0</v>
      </c>
      <c r="D8" s="5">
        <f t="shared" si="0"/>
        <v>1.0237668149188615E-29</v>
      </c>
      <c r="E8" s="2">
        <v>0</v>
      </c>
      <c r="F8" s="2">
        <v>0</v>
      </c>
      <c r="G8" s="2">
        <v>0</v>
      </c>
      <c r="H8" s="2">
        <v>0</v>
      </c>
      <c r="I8" s="2">
        <v>1.35127889965198E-39</v>
      </c>
      <c r="J8" s="2">
        <v>0</v>
      </c>
      <c r="K8" s="2">
        <v>0</v>
      </c>
      <c r="L8" s="2">
        <v>4.2138934829646803E-30</v>
      </c>
      <c r="M8" s="2">
        <v>5.7036068902032598E-29</v>
      </c>
      <c r="N8" s="2">
        <v>1.8356902796251501E-31</v>
      </c>
      <c r="O8" s="2">
        <v>1.8248025354366298E-33</v>
      </c>
      <c r="P8" s="2">
        <v>5.2641837537478601E-42</v>
      </c>
      <c r="Q8" s="2">
        <v>0</v>
      </c>
      <c r="R8" s="2">
        <v>2.29588740394978E-41</v>
      </c>
      <c r="S8" s="2">
        <v>0</v>
      </c>
      <c r="T8" s="2">
        <v>0</v>
      </c>
      <c r="U8" s="2">
        <v>0</v>
      </c>
      <c r="V8" s="2">
        <v>1.91654307164337E-32</v>
      </c>
      <c r="W8" s="2">
        <v>0</v>
      </c>
      <c r="X8" s="2">
        <v>0</v>
      </c>
      <c r="Y8" s="2">
        <v>1.31053998830381E-34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3.5873240686715301E-43</v>
      </c>
      <c r="AF8" s="2">
        <v>1.8356902796251501E-31</v>
      </c>
      <c r="AG8" s="2">
        <v>5.8326298461169601E-44</v>
      </c>
      <c r="AH8" s="2">
        <v>0</v>
      </c>
    </row>
    <row r="9" spans="1:34" s="1" customFormat="1" x14ac:dyDescent="0.25">
      <c r="A9" s="1" t="s">
        <v>3</v>
      </c>
      <c r="B9" s="2">
        <v>39.190155623989298</v>
      </c>
      <c r="C9" s="5">
        <v>0.164558717458864</v>
      </c>
      <c r="D9" s="5">
        <f t="shared" si="0"/>
        <v>32.472028136927783</v>
      </c>
      <c r="E9" s="2">
        <v>77.359677217003195</v>
      </c>
      <c r="F9" s="2">
        <v>16.1465601732538</v>
      </c>
      <c r="G9" s="2">
        <v>67.762331641791604</v>
      </c>
      <c r="H9" s="2">
        <v>19.9885961153641</v>
      </c>
      <c r="I9" s="2">
        <v>3.70246687760973</v>
      </c>
      <c r="J9" s="2">
        <v>79.182217463523699</v>
      </c>
      <c r="K9" s="2">
        <v>71.326666687002898</v>
      </c>
      <c r="L9" s="2">
        <v>0.445158907113827</v>
      </c>
      <c r="M9" s="2">
        <v>16.629766825273801</v>
      </c>
      <c r="N9" s="2">
        <v>17.443929711488799</v>
      </c>
      <c r="O9" s="2">
        <v>74.481593163620204</v>
      </c>
      <c r="P9" s="2">
        <v>73.266385087248196</v>
      </c>
      <c r="Q9" s="2">
        <v>6.1685694657578098</v>
      </c>
      <c r="R9" s="2">
        <v>0.164558717458864</v>
      </c>
      <c r="S9" s="2">
        <v>4.2245405528059097</v>
      </c>
      <c r="T9" s="2">
        <v>80.679870194341603</v>
      </c>
      <c r="U9" s="2">
        <v>70.220110556411697</v>
      </c>
      <c r="V9" s="2">
        <v>17.062454366562299</v>
      </c>
      <c r="W9" s="2">
        <v>72.791489725042695</v>
      </c>
      <c r="X9" s="2">
        <v>66.994192869049101</v>
      </c>
      <c r="Y9" s="2">
        <v>2.0174318539531102</v>
      </c>
      <c r="Z9" s="2">
        <v>77.488435769595895</v>
      </c>
      <c r="AA9" s="2">
        <v>0.181092171183143</v>
      </c>
      <c r="AB9" s="2">
        <v>0.212431329757479</v>
      </c>
      <c r="AC9" s="2">
        <v>67.663891856028897</v>
      </c>
      <c r="AD9" s="2">
        <v>73.909631229775798</v>
      </c>
      <c r="AE9" s="2">
        <v>24.333426322589101</v>
      </c>
      <c r="AF9" s="2">
        <v>18.202414009473401</v>
      </c>
      <c r="AG9" s="2">
        <v>70.964197673289704</v>
      </c>
      <c r="AH9" s="2">
        <v>4.6905801863088499</v>
      </c>
    </row>
    <row r="10" spans="1:34" s="1" customFormat="1" x14ac:dyDescent="0.25">
      <c r="A10" s="1" t="s">
        <v>4</v>
      </c>
      <c r="B10" s="2">
        <v>0</v>
      </c>
      <c r="C10" s="5">
        <v>0</v>
      </c>
      <c r="D10" s="5">
        <f t="shared" si="0"/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</row>
    <row r="11" spans="1:34" s="1" customFormat="1" x14ac:dyDescent="0.25">
      <c r="A11" s="1" t="s">
        <v>5</v>
      </c>
      <c r="B11" s="2">
        <v>21.193424200381902</v>
      </c>
      <c r="C11" s="5">
        <v>21.054721803613699</v>
      </c>
      <c r="D11" s="5">
        <f t="shared" si="0"/>
        <v>6.2092619849614894E-2</v>
      </c>
      <c r="E11" s="2">
        <v>21.125330146338701</v>
      </c>
      <c r="F11" s="2">
        <v>21.272722570332501</v>
      </c>
      <c r="G11" s="2">
        <v>21.187072094273699</v>
      </c>
      <c r="H11" s="2">
        <v>21.095154974296602</v>
      </c>
      <c r="I11" s="2">
        <v>21.228782906949601</v>
      </c>
      <c r="J11" s="2">
        <v>21.183542912117499</v>
      </c>
      <c r="K11" s="2">
        <v>21.210577372397001</v>
      </c>
      <c r="L11" s="2">
        <v>21.170262932097501</v>
      </c>
      <c r="M11" s="2">
        <v>21.1344415573591</v>
      </c>
      <c r="N11" s="2">
        <v>21.119779650404801</v>
      </c>
      <c r="O11" s="2">
        <v>21.1107399847916</v>
      </c>
      <c r="P11" s="2">
        <v>21.054721803613699</v>
      </c>
      <c r="Q11" s="2">
        <v>21.205809439113001</v>
      </c>
      <c r="R11" s="2">
        <v>21.262536614525501</v>
      </c>
      <c r="S11" s="2">
        <v>21.210535053867201</v>
      </c>
      <c r="T11" s="2">
        <v>21.218557775035698</v>
      </c>
      <c r="U11" s="2">
        <v>21.319804339251199</v>
      </c>
      <c r="V11" s="2">
        <v>21.226209681219601</v>
      </c>
      <c r="W11" s="2">
        <v>21.2776323903636</v>
      </c>
      <c r="X11" s="2">
        <v>21.169285530206899</v>
      </c>
      <c r="Y11" s="2">
        <v>21.236279422810298</v>
      </c>
      <c r="Z11" s="2">
        <v>21.1863848309243</v>
      </c>
      <c r="AA11" s="2">
        <v>21.1467154347899</v>
      </c>
      <c r="AB11" s="2">
        <v>21.201100313147101</v>
      </c>
      <c r="AC11" s="2">
        <v>21.20767253476</v>
      </c>
      <c r="AD11" s="2">
        <v>21.256886687754701</v>
      </c>
      <c r="AE11" s="2">
        <v>21.229635247564499</v>
      </c>
      <c r="AF11" s="2">
        <v>21.105875239743899</v>
      </c>
      <c r="AG11" s="2">
        <v>21.1608287455484</v>
      </c>
      <c r="AH11" s="2">
        <v>21.287847825859799</v>
      </c>
    </row>
    <row r="12" spans="1:34" s="1" customFormat="1" x14ac:dyDescent="0.25">
      <c r="A12" s="1" t="s">
        <v>6</v>
      </c>
      <c r="B12" s="2">
        <v>0</v>
      </c>
      <c r="C12" s="5">
        <v>0</v>
      </c>
      <c r="D12" s="5">
        <f t="shared" si="0"/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</row>
    <row r="13" spans="1:34" s="1" customFormat="1" x14ac:dyDescent="0.25">
      <c r="A13" s="1" t="s">
        <v>7</v>
      </c>
      <c r="B13" s="2">
        <v>0.27669357793717397</v>
      </c>
      <c r="C13" s="5">
        <v>8.8624564774931594E-2</v>
      </c>
      <c r="D13" s="5">
        <f t="shared" si="0"/>
        <v>0.10784009580599048</v>
      </c>
      <c r="E13" s="2">
        <v>0.32768020304239498</v>
      </c>
      <c r="F13" s="2">
        <v>0.12811518151259299</v>
      </c>
      <c r="G13" s="2">
        <v>8.8624564774931594E-2</v>
      </c>
      <c r="H13" s="2">
        <v>0.155230771217689</v>
      </c>
      <c r="I13" s="2">
        <v>0.36967155977885502</v>
      </c>
      <c r="J13" s="2">
        <v>0.223981113549543</v>
      </c>
      <c r="K13" s="2">
        <v>0.19957244451196099</v>
      </c>
      <c r="L13" s="2">
        <v>0.248915517582117</v>
      </c>
      <c r="M13" s="2">
        <v>0.38689040311773198</v>
      </c>
      <c r="N13" s="2">
        <v>0.32037806873019697</v>
      </c>
      <c r="O13" s="2">
        <v>0.305418305211483</v>
      </c>
      <c r="P13" s="2">
        <v>0.25377646679253701</v>
      </c>
      <c r="Q13" s="2">
        <v>0.42887944888875001</v>
      </c>
      <c r="R13" s="2">
        <v>0.384483284354943</v>
      </c>
      <c r="S13" s="2">
        <v>0.36713686994982198</v>
      </c>
      <c r="T13" s="2">
        <v>0.20461570180279501</v>
      </c>
      <c r="U13" s="2">
        <v>0.36478862759818298</v>
      </c>
      <c r="V13" s="2">
        <v>0.24881954179785601</v>
      </c>
      <c r="W13" s="2">
        <v>0.32517719670385498</v>
      </c>
      <c r="X13" s="2">
        <v>0.182392991089462</v>
      </c>
      <c r="Y13" s="2">
        <v>0.14538324234244601</v>
      </c>
      <c r="Z13" s="2">
        <v>0.29075457691968398</v>
      </c>
      <c r="AA13" s="2">
        <v>0.21671755964661801</v>
      </c>
      <c r="AB13" s="2">
        <v>0.12559493521878101</v>
      </c>
      <c r="AC13" s="2">
        <v>0.45832806709557899</v>
      </c>
      <c r="AD13" s="2">
        <v>0.19461819010635101</v>
      </c>
      <c r="AE13" s="2">
        <v>0.556781568901767</v>
      </c>
      <c r="AF13" s="2">
        <v>0.33749333288662398</v>
      </c>
      <c r="AG13" s="2">
        <v>0.19452461636157101</v>
      </c>
      <c r="AH13" s="2">
        <v>0.26606298662809102</v>
      </c>
    </row>
    <row r="14" spans="1:34" s="1" customFormat="1" x14ac:dyDescent="0.25">
      <c r="A14" s="1" t="s">
        <v>8</v>
      </c>
      <c r="B14" s="2">
        <v>0</v>
      </c>
      <c r="C14" s="5">
        <v>0</v>
      </c>
      <c r="D14" s="5">
        <f t="shared" si="0"/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</row>
    <row r="15" spans="1:34" s="1" customFormat="1" x14ac:dyDescent="0.25">
      <c r="A15" s="1" t="s">
        <v>9</v>
      </c>
      <c r="B15" s="2">
        <v>0</v>
      </c>
      <c r="C15" s="5">
        <v>0</v>
      </c>
      <c r="D15" s="5">
        <f t="shared" si="0"/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</row>
    <row r="16" spans="1:34" s="1" customFormat="1" x14ac:dyDescent="0.25">
      <c r="A16" s="1" t="s">
        <v>10</v>
      </c>
      <c r="B16" s="2">
        <v>0</v>
      </c>
      <c r="C16" s="5">
        <v>0</v>
      </c>
      <c r="D16" s="5">
        <f t="shared" si="0"/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</row>
    <row r="17" spans="1:34" s="1" customFormat="1" x14ac:dyDescent="0.25">
      <c r="A17" s="1" t="s">
        <v>11</v>
      </c>
      <c r="B17" s="2">
        <v>1320.23688928157</v>
      </c>
      <c r="C17" s="5">
        <v>474.24384456596601</v>
      </c>
      <c r="D17" s="5">
        <f t="shared" si="0"/>
        <v>349.24126337554861</v>
      </c>
      <c r="E17" s="2">
        <v>1128.69661910372</v>
      </c>
      <c r="F17" s="2">
        <v>1324.5409321265799</v>
      </c>
      <c r="G17" s="2">
        <v>1102.74545549604</v>
      </c>
      <c r="H17" s="2">
        <v>1658.83412296694</v>
      </c>
      <c r="I17" s="2">
        <v>1010.49376322281</v>
      </c>
      <c r="J17" s="2">
        <v>1300.30385289934</v>
      </c>
      <c r="K17" s="2">
        <v>844.02992889286497</v>
      </c>
      <c r="L17" s="2">
        <v>1409.77860729294</v>
      </c>
      <c r="M17" s="2">
        <v>1625.3368136808799</v>
      </c>
      <c r="N17" s="2">
        <v>1319.8093220190499</v>
      </c>
      <c r="O17" s="2">
        <v>1865.53228021729</v>
      </c>
      <c r="P17" s="2">
        <v>824.08860245079597</v>
      </c>
      <c r="Q17" s="2">
        <v>1480.6348035097501</v>
      </c>
      <c r="R17" s="2">
        <v>1243.1740656781501</v>
      </c>
      <c r="S17" s="2">
        <v>474.24384456596601</v>
      </c>
      <c r="T17" s="2">
        <v>1480.32589429054</v>
      </c>
      <c r="U17" s="2">
        <v>1734.5935534902901</v>
      </c>
      <c r="V17" s="2">
        <v>1060.05787506399</v>
      </c>
      <c r="W17" s="2">
        <v>1277.9389863275601</v>
      </c>
      <c r="X17" s="2">
        <v>1905.7207693662399</v>
      </c>
      <c r="Y17" s="2">
        <v>1012.5073589981999</v>
      </c>
      <c r="Z17" s="2">
        <v>1226.50896094308</v>
      </c>
      <c r="AA17" s="2">
        <v>1520.11576772071</v>
      </c>
      <c r="AB17" s="2">
        <v>966.45686836293896</v>
      </c>
      <c r="AC17" s="2">
        <v>1600.4147049912999</v>
      </c>
      <c r="AD17" s="2">
        <v>1062.98010247458</v>
      </c>
      <c r="AE17" s="2">
        <v>1024.7115035299601</v>
      </c>
      <c r="AF17" s="2">
        <v>1884.1806767988101</v>
      </c>
      <c r="AG17" s="2">
        <v>1882.20255971641</v>
      </c>
      <c r="AH17" s="2">
        <v>1356.1480822493099</v>
      </c>
    </row>
    <row r="18" spans="1:34" s="1" customFormat="1" x14ac:dyDescent="0.25">
      <c r="A18" s="1" t="s">
        <v>12</v>
      </c>
      <c r="B18" s="2">
        <v>2724.0586937429198</v>
      </c>
      <c r="C18" s="5">
        <v>1759.3467010100801</v>
      </c>
      <c r="D18" s="5">
        <f t="shared" si="0"/>
        <v>517.99463162918198</v>
      </c>
      <c r="E18" s="2">
        <v>2945.4761393130698</v>
      </c>
      <c r="F18" s="2">
        <v>2530.87537248019</v>
      </c>
      <c r="G18" s="2">
        <v>3995.6669798715402</v>
      </c>
      <c r="H18" s="2">
        <v>3552.0084769895798</v>
      </c>
      <c r="I18" s="2">
        <v>3506.89276339453</v>
      </c>
      <c r="J18" s="2">
        <v>2204.2048085811002</v>
      </c>
      <c r="K18" s="2">
        <v>2437.1795814327902</v>
      </c>
      <c r="L18" s="2">
        <v>2537.1618925952998</v>
      </c>
      <c r="M18" s="2">
        <v>2563.4496205361602</v>
      </c>
      <c r="N18" s="2">
        <v>2808.0583404539402</v>
      </c>
      <c r="O18" s="2">
        <v>3291.3785753461898</v>
      </c>
      <c r="P18" s="2">
        <v>2424.3578757790701</v>
      </c>
      <c r="Q18" s="2">
        <v>1759.3467010100801</v>
      </c>
      <c r="R18" s="2">
        <v>2671.08564211767</v>
      </c>
      <c r="S18" s="2">
        <v>2718.5689951927202</v>
      </c>
      <c r="T18" s="2">
        <v>2488.40526295466</v>
      </c>
      <c r="U18" s="2">
        <v>2711.0509056339401</v>
      </c>
      <c r="V18" s="2">
        <v>2254.8719647870298</v>
      </c>
      <c r="W18" s="2">
        <v>2017.0128459452101</v>
      </c>
      <c r="X18" s="2">
        <v>2956.3743421824702</v>
      </c>
      <c r="Y18" s="2">
        <v>3469.2141510659098</v>
      </c>
      <c r="Z18" s="2">
        <v>3250.1226795059501</v>
      </c>
      <c r="AA18" s="2">
        <v>2035.29113146339</v>
      </c>
      <c r="AB18" s="2">
        <v>2610.1395011090199</v>
      </c>
      <c r="AC18" s="2">
        <v>2523.4888664938799</v>
      </c>
      <c r="AD18" s="2">
        <v>2462.0559241246301</v>
      </c>
      <c r="AE18" s="2">
        <v>2951.2678619686899</v>
      </c>
      <c r="AF18" s="2">
        <v>2432.1602893099298</v>
      </c>
      <c r="AG18" s="2">
        <v>3468.25150721708</v>
      </c>
      <c r="AH18" s="2">
        <v>2146.3418134318499</v>
      </c>
    </row>
    <row r="19" spans="1:34" s="1" customFormat="1" x14ac:dyDescent="0.25">
      <c r="A19" s="1" t="s">
        <v>13</v>
      </c>
      <c r="B19" s="2">
        <v>4.2735243366172497</v>
      </c>
      <c r="C19" s="5">
        <v>2.6469371448032102</v>
      </c>
      <c r="D19" s="5">
        <f t="shared" si="0"/>
        <v>0.65725319283522887</v>
      </c>
      <c r="E19" s="2">
        <v>4.7172569066702703</v>
      </c>
      <c r="F19" s="2">
        <v>3.2522225756922798</v>
      </c>
      <c r="G19" s="2">
        <v>4.8283097796198797</v>
      </c>
      <c r="H19" s="2">
        <v>3.48207801727373</v>
      </c>
      <c r="I19" s="2">
        <v>4.4179733477740299</v>
      </c>
      <c r="J19" s="2">
        <v>5.2376020262873997</v>
      </c>
      <c r="K19" s="2">
        <v>4.82920915863071</v>
      </c>
      <c r="L19" s="2">
        <v>3.8975187010022698</v>
      </c>
      <c r="M19" s="2">
        <v>4.2568351698981903</v>
      </c>
      <c r="N19" s="2">
        <v>3.2289244388159899</v>
      </c>
      <c r="O19" s="2">
        <v>4.7200527448022296</v>
      </c>
      <c r="P19" s="2">
        <v>4.0346487138491796</v>
      </c>
      <c r="Q19" s="2">
        <v>4.25460953897732</v>
      </c>
      <c r="R19" s="2">
        <v>5.5143650035942002</v>
      </c>
      <c r="S19" s="2">
        <v>4.6657779930496002</v>
      </c>
      <c r="T19" s="2">
        <v>4.3840757429195403</v>
      </c>
      <c r="U19" s="2">
        <v>3.8246914269587999</v>
      </c>
      <c r="V19" s="2">
        <v>4.5734711794359697</v>
      </c>
      <c r="W19" s="2">
        <v>5.0399480312496596</v>
      </c>
      <c r="X19" s="2">
        <v>4.1819177492988597</v>
      </c>
      <c r="Y19" s="2">
        <v>4.0018675557709003</v>
      </c>
      <c r="Z19" s="2">
        <v>3.2424914982560402</v>
      </c>
      <c r="AA19" s="2">
        <v>4.2419234722860599</v>
      </c>
      <c r="AB19" s="2">
        <v>3.6740606582297599</v>
      </c>
      <c r="AC19" s="2">
        <v>2.6469371448032102</v>
      </c>
      <c r="AD19" s="2">
        <v>4.4229741124526996</v>
      </c>
      <c r="AE19" s="2">
        <v>5.2835134051091197</v>
      </c>
      <c r="AF19" s="2">
        <v>4.7716643425206602</v>
      </c>
      <c r="AG19" s="2">
        <v>4.3585299904686297</v>
      </c>
      <c r="AH19" s="2">
        <v>4.22027967282032</v>
      </c>
    </row>
    <row r="20" spans="1:34" s="1" customFormat="1" x14ac:dyDescent="0.25">
      <c r="A20" s="1" t="s">
        <v>14</v>
      </c>
      <c r="B20" s="2">
        <v>40.660464052042201</v>
      </c>
      <c r="C20" s="5">
        <v>17.287384628117699</v>
      </c>
      <c r="D20" s="5">
        <f t="shared" si="0"/>
        <v>15.203414734937416</v>
      </c>
      <c r="E20" s="2">
        <v>25.7475137393468</v>
      </c>
      <c r="F20" s="2">
        <v>33.335964993246499</v>
      </c>
      <c r="G20" s="2">
        <v>25.366853099942301</v>
      </c>
      <c r="H20" s="2">
        <v>63.532900579891503</v>
      </c>
      <c r="I20" s="2">
        <v>30.976319401441401</v>
      </c>
      <c r="J20" s="2">
        <v>52.223741541067497</v>
      </c>
      <c r="K20" s="2">
        <v>36.806228527191202</v>
      </c>
      <c r="L20" s="2">
        <v>28.497231848607999</v>
      </c>
      <c r="M20" s="2">
        <v>43.281648833210198</v>
      </c>
      <c r="N20" s="2">
        <v>100.025481982419</v>
      </c>
      <c r="O20" s="2">
        <v>37.622889397303297</v>
      </c>
      <c r="P20" s="2">
        <v>37.3898503968881</v>
      </c>
      <c r="Q20" s="2">
        <v>27.868415246268199</v>
      </c>
      <c r="R20" s="2">
        <v>41.455134197608402</v>
      </c>
      <c r="S20" s="2">
        <v>39.594421852139902</v>
      </c>
      <c r="T20" s="2">
        <v>57.102819651519603</v>
      </c>
      <c r="U20" s="2">
        <v>23.545382221738901</v>
      </c>
      <c r="V20" s="2">
        <v>46.439573288287598</v>
      </c>
      <c r="W20" s="2">
        <v>52.446754348733798</v>
      </c>
      <c r="X20" s="2">
        <v>55.787281402402797</v>
      </c>
      <c r="Y20" s="2">
        <v>48.013650156427303</v>
      </c>
      <c r="Z20" s="2">
        <v>17.287384628117699</v>
      </c>
      <c r="AA20" s="2">
        <v>38.436828354161598</v>
      </c>
      <c r="AB20" s="2">
        <v>38.553552391351602</v>
      </c>
      <c r="AC20" s="2">
        <v>38.7273755448184</v>
      </c>
      <c r="AD20" s="2">
        <v>29.122170694875098</v>
      </c>
      <c r="AE20" s="2">
        <v>35.609246105564203</v>
      </c>
      <c r="AF20" s="2">
        <v>33.059419970962097</v>
      </c>
      <c r="AG20" s="2">
        <v>41.017088548629403</v>
      </c>
      <c r="AH20" s="2">
        <v>40.940798617104001</v>
      </c>
    </row>
    <row r="21" spans="1:34" s="1" customFormat="1" x14ac:dyDescent="0.25">
      <c r="A21" s="1" t="s">
        <v>15</v>
      </c>
      <c r="B21" s="2">
        <v>214.99540986189399</v>
      </c>
      <c r="C21" s="5">
        <v>57.591378860454498</v>
      </c>
      <c r="D21" s="5">
        <f t="shared" si="0"/>
        <v>34.719030467507977</v>
      </c>
      <c r="E21" s="2">
        <v>205.008571026232</v>
      </c>
      <c r="F21" s="2">
        <v>198.014379120104</v>
      </c>
      <c r="G21" s="2">
        <v>226.77459162745899</v>
      </c>
      <c r="H21" s="2">
        <v>201.03149680108899</v>
      </c>
      <c r="I21" s="2">
        <v>172.28126458730901</v>
      </c>
      <c r="J21" s="2">
        <v>210.654313211648</v>
      </c>
      <c r="K21" s="2">
        <v>214.24394593609199</v>
      </c>
      <c r="L21" s="2">
        <v>240.974863099982</v>
      </c>
      <c r="M21" s="2">
        <v>242.99965160261999</v>
      </c>
      <c r="N21" s="2">
        <v>212.704077479788</v>
      </c>
      <c r="O21" s="2">
        <v>224.47409056541201</v>
      </c>
      <c r="P21" s="2">
        <v>247.331200819066</v>
      </c>
      <c r="Q21" s="2">
        <v>216.24847069915299</v>
      </c>
      <c r="R21" s="2">
        <v>244.285702027138</v>
      </c>
      <c r="S21" s="2">
        <v>258.38785320452899</v>
      </c>
      <c r="T21" s="2">
        <v>57.591378860454498</v>
      </c>
      <c r="U21" s="2">
        <v>206.58691151999301</v>
      </c>
      <c r="V21" s="2">
        <v>201.09986055409999</v>
      </c>
      <c r="W21" s="2">
        <v>231.714962937763</v>
      </c>
      <c r="X21" s="2">
        <v>220.63916961626899</v>
      </c>
      <c r="Y21" s="2">
        <v>243.032374164429</v>
      </c>
      <c r="Z21" s="2">
        <v>209.126025066914</v>
      </c>
      <c r="AA21" s="2">
        <v>220.58792912529501</v>
      </c>
      <c r="AB21" s="2">
        <v>222.06378859087599</v>
      </c>
      <c r="AC21" s="2">
        <v>231.335975693488</v>
      </c>
      <c r="AD21" s="2">
        <v>198.34773393129399</v>
      </c>
      <c r="AE21" s="2">
        <v>221.823683573485</v>
      </c>
      <c r="AF21" s="2">
        <v>250.641661767362</v>
      </c>
      <c r="AG21" s="2">
        <v>216.58256861800101</v>
      </c>
      <c r="AH21" s="2">
        <v>203.273800029472</v>
      </c>
    </row>
    <row r="22" spans="1:34" s="1" customFormat="1" x14ac:dyDescent="0.25">
      <c r="A22" s="1" t="s">
        <v>16</v>
      </c>
      <c r="B22" s="2">
        <v>3.34276769766426</v>
      </c>
      <c r="C22" s="5">
        <v>1.7215247152059401</v>
      </c>
      <c r="D22" s="5">
        <f t="shared" si="0"/>
        <v>0.9190678138045143</v>
      </c>
      <c r="E22" s="2">
        <v>2.4849191759453699</v>
      </c>
      <c r="F22" s="2">
        <v>3.4759842495886799</v>
      </c>
      <c r="G22" s="2">
        <v>3.30038004913991</v>
      </c>
      <c r="H22" s="2">
        <v>2.65432273057066</v>
      </c>
      <c r="I22" s="2">
        <v>4.1224111927623701</v>
      </c>
      <c r="J22" s="2">
        <v>3.0710982778206199</v>
      </c>
      <c r="K22" s="2">
        <v>3.1191393321927201</v>
      </c>
      <c r="L22" s="2">
        <v>3.18350862420789</v>
      </c>
      <c r="M22" s="2">
        <v>2.6627785455157098</v>
      </c>
      <c r="N22" s="2">
        <v>1.7215247152059401</v>
      </c>
      <c r="O22" s="2">
        <v>3.5828860306395098</v>
      </c>
      <c r="P22" s="2">
        <v>5.0198269631755599</v>
      </c>
      <c r="Q22" s="2">
        <v>3.6662441536769399</v>
      </c>
      <c r="R22" s="2">
        <v>2.4882235537223898</v>
      </c>
      <c r="S22" s="2">
        <v>3.8419285967568602</v>
      </c>
      <c r="T22" s="2">
        <v>3.0034701728403399</v>
      </c>
      <c r="U22" s="2">
        <v>3.7207922775817202</v>
      </c>
      <c r="V22" s="2">
        <v>1.76814747472818</v>
      </c>
      <c r="W22" s="2">
        <v>3.3626988072064798</v>
      </c>
      <c r="X22" s="2">
        <v>4.9132061722489198</v>
      </c>
      <c r="Y22" s="2">
        <v>4.8889873648865896</v>
      </c>
      <c r="Z22" s="2">
        <v>2.3144924441732702</v>
      </c>
      <c r="AA22" s="2">
        <v>2.4643187933658601</v>
      </c>
      <c r="AB22" s="2">
        <v>3.7702678332898398</v>
      </c>
      <c r="AC22" s="2">
        <v>2.9497335448439999</v>
      </c>
      <c r="AD22" s="2">
        <v>3.8484952847592502</v>
      </c>
      <c r="AE22" s="2">
        <v>3.0406499411332</v>
      </c>
      <c r="AF22" s="2">
        <v>3.2540646302574001</v>
      </c>
      <c r="AG22" s="2">
        <v>2.8140074664417098</v>
      </c>
      <c r="AH22" s="2">
        <v>5.77452253124995</v>
      </c>
    </row>
    <row r="23" spans="1:34" s="1" customFormat="1" x14ac:dyDescent="0.25">
      <c r="A23" s="1" t="s">
        <v>17</v>
      </c>
      <c r="B23" s="2">
        <v>0</v>
      </c>
      <c r="C23" s="5">
        <v>0</v>
      </c>
      <c r="D23" s="5">
        <f t="shared" si="0"/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</row>
    <row r="24" spans="1:34" s="1" customFormat="1" x14ac:dyDescent="0.25">
      <c r="A24" s="1" t="s">
        <v>18</v>
      </c>
      <c r="B24" s="2">
        <v>400</v>
      </c>
      <c r="C24" s="5">
        <v>400</v>
      </c>
      <c r="D24" s="5">
        <f t="shared" si="0"/>
        <v>0</v>
      </c>
      <c r="E24" s="2">
        <v>400</v>
      </c>
      <c r="F24" s="2">
        <v>400</v>
      </c>
      <c r="G24" s="2">
        <v>400</v>
      </c>
      <c r="H24" s="2">
        <v>400</v>
      </c>
      <c r="I24" s="2">
        <v>400</v>
      </c>
      <c r="J24" s="2">
        <v>400</v>
      </c>
      <c r="K24" s="2">
        <v>400</v>
      </c>
      <c r="L24" s="2">
        <v>400</v>
      </c>
      <c r="M24" s="2">
        <v>400</v>
      </c>
      <c r="N24" s="2">
        <v>400</v>
      </c>
      <c r="O24" s="2">
        <v>400</v>
      </c>
      <c r="P24" s="2">
        <v>400</v>
      </c>
      <c r="Q24" s="2">
        <v>400</v>
      </c>
      <c r="R24" s="2">
        <v>400</v>
      </c>
      <c r="S24" s="2">
        <v>400</v>
      </c>
      <c r="T24" s="2">
        <v>400</v>
      </c>
      <c r="U24" s="2">
        <v>400</v>
      </c>
      <c r="V24" s="2">
        <v>400</v>
      </c>
      <c r="W24" s="2">
        <v>400</v>
      </c>
      <c r="X24" s="2">
        <v>400</v>
      </c>
      <c r="Y24" s="2">
        <v>400</v>
      </c>
      <c r="Z24" s="2">
        <v>400</v>
      </c>
      <c r="AA24" s="2">
        <v>400</v>
      </c>
      <c r="AB24" s="2">
        <v>400</v>
      </c>
      <c r="AC24" s="2">
        <v>400</v>
      </c>
      <c r="AD24" s="2">
        <v>400</v>
      </c>
      <c r="AE24" s="2">
        <v>400</v>
      </c>
      <c r="AF24" s="2">
        <v>400</v>
      </c>
      <c r="AG24" s="2">
        <v>400</v>
      </c>
      <c r="AH24" s="2">
        <v>400</v>
      </c>
    </row>
    <row r="25" spans="1:34" s="1" customFormat="1" x14ac:dyDescent="0.25">
      <c r="A25" s="1" t="s">
        <v>19</v>
      </c>
      <c r="B25" s="2">
        <v>1347.7015468859499</v>
      </c>
      <c r="C25" s="5">
        <v>557.88767089381497</v>
      </c>
      <c r="D25" s="5">
        <f t="shared" si="0"/>
        <v>447.11658819944978</v>
      </c>
      <c r="E25" s="2">
        <v>2192.1834600478701</v>
      </c>
      <c r="F25" s="2">
        <v>1761.52271367296</v>
      </c>
      <c r="G25" s="2">
        <v>557.88767089381497</v>
      </c>
      <c r="H25" s="2">
        <v>2125.39391956893</v>
      </c>
      <c r="I25" s="2">
        <v>859.57646649824699</v>
      </c>
      <c r="J25" s="2">
        <v>1479.17155990367</v>
      </c>
      <c r="K25" s="2">
        <v>706.19779197621006</v>
      </c>
      <c r="L25" s="2">
        <v>1415.7135825226001</v>
      </c>
      <c r="M25" s="2">
        <v>1082.10024083652</v>
      </c>
      <c r="N25" s="2">
        <v>946.54458692876301</v>
      </c>
      <c r="O25" s="2">
        <v>1547.282503789</v>
      </c>
      <c r="P25" s="2">
        <v>1605.1530576155001</v>
      </c>
      <c r="Q25" s="2">
        <v>1672.1591191519401</v>
      </c>
      <c r="R25" s="2">
        <v>910.956551883987</v>
      </c>
      <c r="S25" s="2">
        <v>897.48759522231603</v>
      </c>
      <c r="T25" s="2">
        <v>1675.80135125937</v>
      </c>
      <c r="U25" s="2">
        <v>775.22963048127099</v>
      </c>
      <c r="V25" s="2">
        <v>1124.84316225424</v>
      </c>
      <c r="W25" s="2">
        <v>1505.94448995638</v>
      </c>
      <c r="X25" s="2">
        <v>1026.4184822674199</v>
      </c>
      <c r="Y25" s="2">
        <v>1385.0785566158499</v>
      </c>
      <c r="Z25" s="2">
        <v>1914.7424182275599</v>
      </c>
      <c r="AA25" s="2">
        <v>1685.38699575445</v>
      </c>
      <c r="AB25" s="2">
        <v>1022.12081563955</v>
      </c>
      <c r="AC25" s="2">
        <v>1429.67396021326</v>
      </c>
      <c r="AD25" s="2">
        <v>1095.6034611320199</v>
      </c>
      <c r="AE25" s="2">
        <v>1811.8124550767</v>
      </c>
      <c r="AF25" s="2">
        <v>2111.8977510843301</v>
      </c>
      <c r="AG25" s="2">
        <v>755.724020025046</v>
      </c>
      <c r="AH25" s="2">
        <v>1351.43803607871</v>
      </c>
    </row>
    <row r="26" spans="1:34" s="1" customFormat="1" x14ac:dyDescent="0.25">
      <c r="A26" s="1" t="s">
        <v>20</v>
      </c>
      <c r="B26" s="2">
        <v>3021.8645222417999</v>
      </c>
      <c r="C26" s="5">
        <v>1854.4285117029001</v>
      </c>
      <c r="D26" s="5">
        <f t="shared" si="0"/>
        <v>646.52516442778699</v>
      </c>
      <c r="E26" s="2">
        <v>2909.0566170799898</v>
      </c>
      <c r="F26" s="2">
        <v>2675.6287318050299</v>
      </c>
      <c r="G26" s="2">
        <v>2336.6559270873299</v>
      </c>
      <c r="H26" s="2">
        <v>3104.7659734414701</v>
      </c>
      <c r="I26" s="2">
        <v>2738.6264263449202</v>
      </c>
      <c r="J26" s="2">
        <v>2228.0980636203299</v>
      </c>
      <c r="K26" s="2">
        <v>2773.1301064804302</v>
      </c>
      <c r="L26" s="2">
        <v>2275.8927480237999</v>
      </c>
      <c r="M26" s="2">
        <v>2298.3115731788098</v>
      </c>
      <c r="N26" s="2">
        <v>1854.4285117029001</v>
      </c>
      <c r="O26" s="2">
        <v>2144.03285315739</v>
      </c>
      <c r="P26" s="2">
        <v>2440.4798108990299</v>
      </c>
      <c r="Q26" s="2">
        <v>3006.2516540675701</v>
      </c>
      <c r="R26" s="2">
        <v>2864.6915792080099</v>
      </c>
      <c r="S26" s="2">
        <v>3651.1250123705099</v>
      </c>
      <c r="T26" s="2">
        <v>2843.26435849891</v>
      </c>
      <c r="U26" s="2">
        <v>3726.13109744844</v>
      </c>
      <c r="V26" s="2">
        <v>3182.9861991406601</v>
      </c>
      <c r="W26" s="2">
        <v>3089.6329446647801</v>
      </c>
      <c r="X26" s="2">
        <v>3492.7935175235898</v>
      </c>
      <c r="Y26" s="2">
        <v>2873.09881921136</v>
      </c>
      <c r="Z26" s="2">
        <v>3673.8384906050401</v>
      </c>
      <c r="AA26" s="2">
        <v>3056.08200991593</v>
      </c>
      <c r="AB26" s="2">
        <v>2811.5267285353002</v>
      </c>
      <c r="AC26" s="2">
        <v>5002.9831116919504</v>
      </c>
      <c r="AD26" s="2">
        <v>3510.3851891597001</v>
      </c>
      <c r="AE26" s="2">
        <v>4243.0452926902199</v>
      </c>
      <c r="AF26" s="2">
        <v>3426.5910688150998</v>
      </c>
      <c r="AG26" s="2">
        <v>3103.5452937151499</v>
      </c>
      <c r="AH26" s="2">
        <v>3318.8559571703199</v>
      </c>
    </row>
    <row r="27" spans="1:34" s="1" customFormat="1" x14ac:dyDescent="0.25">
      <c r="A27" s="1" t="s">
        <v>21</v>
      </c>
      <c r="B27" s="2">
        <v>201.02159916556801</v>
      </c>
      <c r="C27" s="5">
        <v>200</v>
      </c>
      <c r="D27" s="5">
        <f t="shared" si="0"/>
        <v>2.9228629846519878</v>
      </c>
      <c r="E27" s="2">
        <v>200.00000007396301</v>
      </c>
      <c r="F27" s="2">
        <v>200.251410728883</v>
      </c>
      <c r="G27" s="2">
        <v>200.44846215253401</v>
      </c>
      <c r="H27" s="2">
        <v>200.06498660393001</v>
      </c>
      <c r="I27" s="2">
        <v>200</v>
      </c>
      <c r="J27" s="2">
        <v>200.054354570469</v>
      </c>
      <c r="K27" s="2">
        <v>200</v>
      </c>
      <c r="L27" s="2">
        <v>200.00618139169401</v>
      </c>
      <c r="M27" s="2">
        <v>200.045671535483</v>
      </c>
      <c r="N27" s="2">
        <v>200.35146543345499</v>
      </c>
      <c r="O27" s="2">
        <v>200.70216103453899</v>
      </c>
      <c r="P27" s="2">
        <v>201.301384611739</v>
      </c>
      <c r="Q27" s="2">
        <v>200.00006791979001</v>
      </c>
      <c r="R27" s="2">
        <v>203.21623577429099</v>
      </c>
      <c r="S27" s="2">
        <v>200.00033464044299</v>
      </c>
      <c r="T27" s="2">
        <v>202.14360498972599</v>
      </c>
      <c r="U27" s="2">
        <v>200</v>
      </c>
      <c r="V27" s="2">
        <v>200.00041957548399</v>
      </c>
      <c r="W27" s="2">
        <v>200</v>
      </c>
      <c r="X27" s="2">
        <v>215.71403783578199</v>
      </c>
      <c r="Y27" s="2">
        <v>200</v>
      </c>
      <c r="Z27" s="2">
        <v>200.12521838158699</v>
      </c>
      <c r="AA27" s="2">
        <v>201.25825063052</v>
      </c>
      <c r="AB27" s="2">
        <v>200</v>
      </c>
      <c r="AC27" s="2">
        <v>200.00209384341599</v>
      </c>
      <c r="AD27" s="2">
        <v>200.000003602237</v>
      </c>
      <c r="AE27" s="2">
        <v>200.00020636777501</v>
      </c>
      <c r="AF27" s="2">
        <v>204.630487540009</v>
      </c>
      <c r="AG27" s="2">
        <v>200.000020073847</v>
      </c>
      <c r="AH27" s="2">
        <v>200.33091565545101</v>
      </c>
    </row>
    <row r="28" spans="1:34" s="1" customFormat="1" x14ac:dyDescent="0.25">
      <c r="A28" s="1" t="s">
        <v>22</v>
      </c>
      <c r="B28" s="2">
        <v>299.792993251224</v>
      </c>
      <c r="C28" s="5">
        <v>274.09832497181299</v>
      </c>
      <c r="D28" s="5">
        <f t="shared" si="0"/>
        <v>11.225272974781992</v>
      </c>
      <c r="E28" s="2">
        <v>305.35179082275698</v>
      </c>
      <c r="F28" s="2">
        <v>306.88919000037902</v>
      </c>
      <c r="G28" s="2">
        <v>295.324289035145</v>
      </c>
      <c r="H28" s="2">
        <v>314.01880411855501</v>
      </c>
      <c r="I28" s="2">
        <v>288.24361355462298</v>
      </c>
      <c r="J28" s="2">
        <v>315.21528104595598</v>
      </c>
      <c r="K28" s="2">
        <v>304.86815247990398</v>
      </c>
      <c r="L28" s="2">
        <v>296.87389690465699</v>
      </c>
      <c r="M28" s="2">
        <v>274.09832497181299</v>
      </c>
      <c r="N28" s="2">
        <v>304.35118707316701</v>
      </c>
      <c r="O28" s="2">
        <v>280.03210423038502</v>
      </c>
      <c r="P28" s="2">
        <v>306.20547478106403</v>
      </c>
      <c r="Q28" s="2">
        <v>294.20506357206301</v>
      </c>
      <c r="R28" s="2">
        <v>291.05267467482298</v>
      </c>
      <c r="S28" s="2">
        <v>307.18821772856398</v>
      </c>
      <c r="T28" s="2">
        <v>314.48406743176099</v>
      </c>
      <c r="U28" s="2">
        <v>289.49069243299601</v>
      </c>
      <c r="V28" s="2">
        <v>306.70732325209599</v>
      </c>
      <c r="W28" s="2">
        <v>299.95533961392698</v>
      </c>
      <c r="X28" s="2">
        <v>322.90627157794597</v>
      </c>
      <c r="Y28" s="2">
        <v>314.76883803740901</v>
      </c>
      <c r="Z28" s="2">
        <v>295.81366092451401</v>
      </c>
      <c r="AA28" s="2">
        <v>303.711056474656</v>
      </c>
      <c r="AB28" s="2">
        <v>304.74010343827501</v>
      </c>
      <c r="AC28" s="2">
        <v>290.538703440961</v>
      </c>
      <c r="AD28" s="2">
        <v>298.19489464072802</v>
      </c>
      <c r="AE28" s="2">
        <v>303.71981231676699</v>
      </c>
      <c r="AF28" s="2">
        <v>296.87783890185199</v>
      </c>
      <c r="AG28" s="2">
        <v>283.75671381168098</v>
      </c>
      <c r="AH28" s="2">
        <v>284.20641624729302</v>
      </c>
    </row>
    <row r="29" spans="1:34" s="1" customFormat="1" x14ac:dyDescent="0.25">
      <c r="A29" s="1" t="s">
        <v>23</v>
      </c>
      <c r="B29" s="2">
        <v>289.54784307765601</v>
      </c>
      <c r="C29" s="5">
        <v>100</v>
      </c>
      <c r="D29" s="5">
        <f t="shared" si="0"/>
        <v>44.429909717279564</v>
      </c>
      <c r="E29" s="2">
        <v>300.00182547314802</v>
      </c>
      <c r="F29" s="2">
        <v>326.57125839897401</v>
      </c>
      <c r="G29" s="2">
        <v>300</v>
      </c>
      <c r="H29" s="2">
        <v>300</v>
      </c>
      <c r="I29" s="2">
        <v>300</v>
      </c>
      <c r="J29" s="2">
        <v>300</v>
      </c>
      <c r="K29" s="2">
        <v>300</v>
      </c>
      <c r="L29" s="2">
        <v>300</v>
      </c>
      <c r="M29" s="2">
        <v>300</v>
      </c>
      <c r="N29" s="2">
        <v>300</v>
      </c>
      <c r="O29" s="2">
        <v>300.000001226405</v>
      </c>
      <c r="P29" s="2">
        <v>100</v>
      </c>
      <c r="Q29" s="2">
        <v>300</v>
      </c>
      <c r="R29" s="2">
        <v>340.780024388453</v>
      </c>
      <c r="S29" s="2">
        <v>300.000000000005</v>
      </c>
      <c r="T29" s="2">
        <v>300</v>
      </c>
      <c r="U29" s="2">
        <v>300</v>
      </c>
      <c r="V29" s="2">
        <v>300</v>
      </c>
      <c r="W29" s="2">
        <v>300.00040713189702</v>
      </c>
      <c r="X29" s="2">
        <v>300.00033852708702</v>
      </c>
      <c r="Y29" s="2">
        <v>310.70821878078999</v>
      </c>
      <c r="Z29" s="2">
        <v>300</v>
      </c>
      <c r="AA29" s="2">
        <v>300</v>
      </c>
      <c r="AB29" s="2">
        <v>300</v>
      </c>
      <c r="AC29" s="2">
        <v>200.201991304731</v>
      </c>
      <c r="AD29" s="2">
        <v>308.11484550991599</v>
      </c>
      <c r="AE29" s="2">
        <v>300.00000000002399</v>
      </c>
      <c r="AF29" s="2">
        <v>300</v>
      </c>
      <c r="AG29" s="2">
        <v>200.05635346777899</v>
      </c>
      <c r="AH29" s="2">
        <v>300.00002812047899</v>
      </c>
    </row>
    <row r="30" spans="1:34" s="1" customFormat="1" x14ac:dyDescent="0.25">
      <c r="A30" s="1" t="s">
        <v>24</v>
      </c>
      <c r="B30" s="2">
        <v>350.11692316252902</v>
      </c>
      <c r="C30" s="5">
        <v>300</v>
      </c>
      <c r="D30" s="5">
        <f t="shared" si="0"/>
        <v>142.58243734336943</v>
      </c>
      <c r="E30" s="2">
        <v>303.956782493866</v>
      </c>
      <c r="F30" s="2">
        <v>300.00000012797898</v>
      </c>
      <c r="G30" s="2">
        <v>318.03749514699803</v>
      </c>
      <c r="H30" s="2">
        <v>300</v>
      </c>
      <c r="I30" s="2">
        <v>463.84254942976901</v>
      </c>
      <c r="J30" s="2">
        <v>300.47818312335602</v>
      </c>
      <c r="K30" s="2">
        <v>300.362071225639</v>
      </c>
      <c r="L30" s="2">
        <v>760.14968822949595</v>
      </c>
      <c r="M30" s="2">
        <v>300</v>
      </c>
      <c r="N30" s="2">
        <v>300.16275574887197</v>
      </c>
      <c r="O30" s="2">
        <v>330.71046844704301</v>
      </c>
      <c r="P30" s="2">
        <v>309.56241530590398</v>
      </c>
      <c r="Q30" s="2">
        <v>300</v>
      </c>
      <c r="R30" s="2">
        <v>300.54898230957298</v>
      </c>
      <c r="S30" s="2">
        <v>300.00000665764497</v>
      </c>
      <c r="T30" s="2">
        <v>318.40077361434697</v>
      </c>
      <c r="U30" s="2">
        <v>302.15439391948399</v>
      </c>
      <c r="V30" s="2">
        <v>961.82109209902706</v>
      </c>
      <c r="W30" s="2">
        <v>300.00715833682102</v>
      </c>
      <c r="X30" s="2">
        <v>300.17699002907301</v>
      </c>
      <c r="Y30" s="2">
        <v>317.85852784001099</v>
      </c>
      <c r="Z30" s="2">
        <v>300</v>
      </c>
      <c r="AA30" s="2">
        <v>300.00000000266698</v>
      </c>
      <c r="AB30" s="2">
        <v>300.00000004577703</v>
      </c>
      <c r="AC30" s="2">
        <v>376.56897096478701</v>
      </c>
      <c r="AD30" s="2">
        <v>320.77111047744302</v>
      </c>
      <c r="AE30" s="2">
        <v>300</v>
      </c>
      <c r="AF30" s="2">
        <v>300</v>
      </c>
      <c r="AG30" s="2">
        <v>317.93727930028501</v>
      </c>
      <c r="AH30" s="2">
        <v>300</v>
      </c>
    </row>
    <row r="31" spans="1:34" s="1" customFormat="1" x14ac:dyDescent="0.25">
      <c r="A31" s="1" t="s">
        <v>25</v>
      </c>
      <c r="B31" s="2">
        <v>946.71626119869097</v>
      </c>
      <c r="C31" s="5">
        <v>790.63970812835498</v>
      </c>
      <c r="D31" s="5">
        <f t="shared" si="0"/>
        <v>458.23081265743212</v>
      </c>
      <c r="E31" s="2">
        <v>846.44433984302896</v>
      </c>
      <c r="F31" s="2">
        <v>816.12247286565605</v>
      </c>
      <c r="G31" s="2">
        <v>836.26753977610394</v>
      </c>
      <c r="H31" s="2">
        <v>816.60322608504396</v>
      </c>
      <c r="I31" s="2">
        <v>2644.7177268816899</v>
      </c>
      <c r="J31" s="2">
        <v>790.63970812835498</v>
      </c>
      <c r="K31" s="2">
        <v>837.81026146746103</v>
      </c>
      <c r="L31" s="2">
        <v>827.49470887652706</v>
      </c>
      <c r="M31" s="2">
        <v>825.41285322909505</v>
      </c>
      <c r="N31" s="2">
        <v>831.47086005415395</v>
      </c>
      <c r="O31" s="2">
        <v>826.07233004307398</v>
      </c>
      <c r="P31" s="2">
        <v>809.97271350123003</v>
      </c>
      <c r="Q31" s="2">
        <v>801.53468703273802</v>
      </c>
      <c r="R31" s="2">
        <v>837.62562918965705</v>
      </c>
      <c r="S31" s="2">
        <v>819.74825771741996</v>
      </c>
      <c r="T31" s="2">
        <v>830.40584109577605</v>
      </c>
      <c r="U31" s="2">
        <v>843.98350812903004</v>
      </c>
      <c r="V31" s="2">
        <v>830.19457848728496</v>
      </c>
      <c r="W31" s="2">
        <v>817.00316170447002</v>
      </c>
      <c r="X31" s="2">
        <v>2676.3119079301</v>
      </c>
      <c r="Y31" s="2">
        <v>817.28086292371995</v>
      </c>
      <c r="Z31" s="2">
        <v>830.86795263589704</v>
      </c>
      <c r="AA31" s="2">
        <v>832.40413243536705</v>
      </c>
      <c r="AB31" s="2">
        <v>835.88257246523494</v>
      </c>
      <c r="AC31" s="2">
        <v>821.53916616243805</v>
      </c>
      <c r="AD31" s="2">
        <v>812.13908655156604</v>
      </c>
      <c r="AE31" s="2">
        <v>809.09168737939603</v>
      </c>
      <c r="AF31" s="2">
        <v>845.90830698777495</v>
      </c>
      <c r="AG31" s="2">
        <v>808.83145022169401</v>
      </c>
      <c r="AH31" s="2">
        <v>821.70630615975006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IECO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S8313</cp:lastModifiedBy>
  <dcterms:created xsi:type="dcterms:W3CDTF">2015-06-05T18:19:34Z</dcterms:created>
  <dcterms:modified xsi:type="dcterms:W3CDTF">2024-10-22T01:30:57Z</dcterms:modified>
</cp:coreProperties>
</file>