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<sst xmlns="http://schemas.openxmlformats.org/spreadsheetml/2006/main" count="6" uniqueCount="6">
  <si>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Date</t>
  </si>
  <si>
    <t>Actual</t>
  </si>
  <si>
    <t>Y</t>
  </si>
  <si>
    <t>S1</t>
  </si>
  <si>
    <t>S2</t>
  </si>
  <si>
    <t>Predicted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</si>
</sst>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rgb="FFC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14" fontId="0" fillId="0" borderId="0" xfId="0" applyNumberFormat="1">
      <alignment vertical="center"/>
    </xf>
    <xf numFmtId="11" fontId="0" fillId="0" borderId="0" xfId="0" applyNumberForma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FF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43"/>
  <sheetViews>
    <sheetView tabSelected="1" zoomScale="115" zoomScaleNormal="115" workbookViewId="0">
      <selection activeCell="F1" sqref="F$1:F$1048576"/>
    </sheetView>
  </sheetViews>
  <sheetFormatPr defaultColWidth="9" defaultRowHeight="14" outlineLevelCol="5"/>
  <cols>
    <col min="1" max="1" width="10.3727272727273" customWidth="1"/>
    <col min="2" max="2" width="10.3727272727273" style="1" customWidth="1"/>
    <col min="3" max="3" width="14" customWidth="1"/>
    <col min="4" max="4" width="11.9090909090909" style="2" customWidth="1"/>
    <col min="5" max="5" width="9.81818181818182" style="2"/>
    <col min="6" max="6" width="12.8181818181818"/>
  </cols>
  <sheetData>
    <row r="1" spans="1:6">
      <c r="A1" t="s">
        <v>0</v>
      </c>
      <c r="B1" s="1" t="s">
        <v>1</v>
      </c>
      <c r="C1" t="s">
        <v>2</v>
      </c>
      <c r="D1" s="2" t="s">
        <v>3</v>
      </c>
      <c r="E1" s="2" t="s">
        <v>4</v>
      </c>
      <c r="F1" t="s">
        <v>5</v>
      </c>
    </row>
    <row r="2" spans="1:6">
      <c r="A2" s="3">
        <v>43649</v>
      </c>
      <c r="B2" s="1">
        <v>39.42</v>
      </c>
      <c r="C2" s="2">
        <v>39.419632</v>
      </c>
      <c r="D2" s="4">
        <v>-2.3958889120529e-5</v>
      </c>
      <c r="E2" s="4">
        <v>9.34485803865379e-6</v>
      </c>
      <c r="F2">
        <f>SUM(C2:E2)</f>
        <v>39.4196173859689</v>
      </c>
    </row>
    <row r="3" spans="1:6">
      <c r="A3" s="3">
        <v>43650</v>
      </c>
      <c r="B3" s="1">
        <v>39.01</v>
      </c>
      <c r="C3" s="2">
        <v>39.00945</v>
      </c>
      <c r="D3" s="4">
        <v>-1.52416164068132e-5</v>
      </c>
      <c r="E3" s="4">
        <v>9.42281109158238e-6</v>
      </c>
      <c r="F3">
        <f t="shared" ref="F3:F66" si="0">SUM(C3:E3)</f>
        <v>39.0094441811947</v>
      </c>
    </row>
    <row r="4" spans="1:6">
      <c r="A4" s="3">
        <v>43651</v>
      </c>
      <c r="B4" s="1">
        <v>39.1</v>
      </c>
      <c r="C4" s="2">
        <v>39.099716</v>
      </c>
      <c r="D4" s="4">
        <v>8.51745457715587e-6</v>
      </c>
      <c r="E4" s="4">
        <v>8.97994750695999e-6</v>
      </c>
      <c r="F4">
        <f t="shared" si="0"/>
        <v>39.0997334974021</v>
      </c>
    </row>
    <row r="5" spans="1:6">
      <c r="A5" s="3">
        <v>43654</v>
      </c>
      <c r="B5" s="1">
        <v>38.55</v>
      </c>
      <c r="C5" s="2">
        <v>38.55069</v>
      </c>
      <c r="D5" s="4">
        <v>-2.11334661464905e-5</v>
      </c>
      <c r="E5" s="4">
        <v>8.29217750856572e-6</v>
      </c>
      <c r="F5">
        <f t="shared" si="0"/>
        <v>38.5506771587114</v>
      </c>
    </row>
    <row r="6" spans="1:6">
      <c r="A6" s="3">
        <v>43655</v>
      </c>
      <c r="B6" s="1">
        <v>40.85</v>
      </c>
      <c r="C6" s="2">
        <v>40.849495</v>
      </c>
      <c r="D6" s="4">
        <v>2.65803209389559e-7</v>
      </c>
      <c r="E6" s="4">
        <v>7.97107954278682e-6</v>
      </c>
      <c r="F6">
        <f t="shared" si="0"/>
        <v>40.8495032368827</v>
      </c>
    </row>
    <row r="7" spans="1:6">
      <c r="A7" s="3">
        <v>43656</v>
      </c>
      <c r="B7" s="1">
        <v>40.65</v>
      </c>
      <c r="C7" s="2">
        <v>40.65103</v>
      </c>
      <c r="D7" s="4">
        <v>1.43359651741862e-5</v>
      </c>
      <c r="E7" s="4">
        <v>6.97459912255584e-6</v>
      </c>
      <c r="F7">
        <f t="shared" si="0"/>
        <v>40.6510513105643</v>
      </c>
    </row>
    <row r="8" spans="1:6">
      <c r="A8" s="3">
        <v>43657</v>
      </c>
      <c r="B8" s="1">
        <v>40.81</v>
      </c>
      <c r="C8" s="2">
        <v>40.806446</v>
      </c>
      <c r="D8" s="4">
        <v>9.73127215189393e-6</v>
      </c>
      <c r="E8" s="4">
        <v>5.80924331227939e-6</v>
      </c>
      <c r="F8">
        <f t="shared" si="0"/>
        <v>40.8064615405155</v>
      </c>
    </row>
    <row r="9" spans="1:6">
      <c r="A9" s="3">
        <v>43658</v>
      </c>
      <c r="B9" s="1">
        <v>39.53</v>
      </c>
      <c r="C9" s="2">
        <v>39.530457</v>
      </c>
      <c r="D9" s="4">
        <v>-1.11675947279989e-6</v>
      </c>
      <c r="E9" s="4">
        <v>4.96163496143895e-6</v>
      </c>
      <c r="F9">
        <f t="shared" si="0"/>
        <v>39.5304608448755</v>
      </c>
    </row>
    <row r="10" spans="1:6">
      <c r="A10" s="3">
        <v>43661</v>
      </c>
      <c r="B10" s="1">
        <v>39.74</v>
      </c>
      <c r="C10" s="2">
        <v>39.74092</v>
      </c>
      <c r="D10" s="4">
        <v>-6.60514745422522e-6</v>
      </c>
      <c r="E10" s="4">
        <v>3.10516535072814e-6</v>
      </c>
      <c r="F10">
        <f t="shared" si="0"/>
        <v>39.7409165000179</v>
      </c>
    </row>
    <row r="11" spans="1:6">
      <c r="A11" s="3">
        <v>43662</v>
      </c>
      <c r="B11" s="1">
        <v>39.67</v>
      </c>
      <c r="C11" s="2">
        <v>39.67278</v>
      </c>
      <c r="D11" s="4">
        <v>-1.44343985823681e-6</v>
      </c>
      <c r="E11" s="4">
        <v>1.66848914455825e-6</v>
      </c>
      <c r="F11">
        <f t="shared" si="0"/>
        <v>39.6727802250493</v>
      </c>
    </row>
    <row r="12" spans="1:6">
      <c r="A12" s="3">
        <v>43663</v>
      </c>
      <c r="B12" s="1">
        <v>39.43</v>
      </c>
      <c r="C12" s="2">
        <v>39.42762</v>
      </c>
      <c r="D12" s="4">
        <v>1.2207151146254e-5</v>
      </c>
      <c r="E12" s="4">
        <v>-5.51242924128948e-7</v>
      </c>
      <c r="F12">
        <f t="shared" si="0"/>
        <v>39.4276316559082</v>
      </c>
    </row>
    <row r="13" spans="1:6">
      <c r="A13" s="3">
        <v>43664</v>
      </c>
      <c r="B13" s="1">
        <v>39.16</v>
      </c>
      <c r="C13" s="2">
        <v>39.1602</v>
      </c>
      <c r="D13" s="4">
        <v>-2.58035035948909e-5</v>
      </c>
      <c r="E13" s="4">
        <v>-2.68957253872368e-6</v>
      </c>
      <c r="F13">
        <f t="shared" si="0"/>
        <v>39.1601715069239</v>
      </c>
    </row>
    <row r="14" spans="1:6">
      <c r="A14" s="3">
        <v>43665</v>
      </c>
      <c r="B14" s="1">
        <v>39.29</v>
      </c>
      <c r="C14" s="2">
        <v>39.289715</v>
      </c>
      <c r="D14" s="4">
        <v>2.20285289285238e-6</v>
      </c>
      <c r="E14" s="4">
        <v>-4.96692571049885e-6</v>
      </c>
      <c r="F14">
        <f t="shared" si="0"/>
        <v>39.2897122359272</v>
      </c>
    </row>
    <row r="15" spans="1:6">
      <c r="A15" s="3">
        <v>43668</v>
      </c>
      <c r="B15" s="1">
        <v>39.25</v>
      </c>
      <c r="C15" s="2">
        <v>39.250458</v>
      </c>
      <c r="D15" s="4">
        <v>1.83880400926398e-5</v>
      </c>
      <c r="E15" s="4">
        <v>-7.09627534786944e-6</v>
      </c>
      <c r="F15">
        <f t="shared" si="0"/>
        <v>39.2504692917647</v>
      </c>
    </row>
    <row r="16" spans="1:6">
      <c r="A16" s="3">
        <v>43669</v>
      </c>
      <c r="B16" s="1">
        <v>38.65</v>
      </c>
      <c r="C16" s="2">
        <v>38.651142</v>
      </c>
      <c r="D16" s="4">
        <v>2.75645673700142e-6</v>
      </c>
      <c r="E16" s="4">
        <v>-1.01847506753865e-5</v>
      </c>
      <c r="F16">
        <f t="shared" si="0"/>
        <v>38.6511345717061</v>
      </c>
    </row>
    <row r="17" spans="1:6">
      <c r="A17" s="3">
        <v>43670</v>
      </c>
      <c r="B17" s="1">
        <v>38.9</v>
      </c>
      <c r="C17" s="2">
        <v>38.899742</v>
      </c>
      <c r="D17" s="4">
        <v>2.3864460106357e-6</v>
      </c>
      <c r="E17" s="4">
        <v>-1.25799841341533e-5</v>
      </c>
      <c r="F17">
        <f t="shared" si="0"/>
        <v>38.8997318064619</v>
      </c>
    </row>
    <row r="18" spans="1:6">
      <c r="A18" s="3">
        <v>43671</v>
      </c>
      <c r="B18" s="1">
        <v>39.26</v>
      </c>
      <c r="C18" s="2">
        <v>39.259605</v>
      </c>
      <c r="D18" s="4">
        <v>1.55426574595505e-5</v>
      </c>
      <c r="E18" s="4">
        <v>-1.5528590074145e-5</v>
      </c>
      <c r="F18">
        <f t="shared" si="0"/>
        <v>39.2596050140674</v>
      </c>
    </row>
    <row r="19" spans="1:6">
      <c r="A19" s="3">
        <v>43672</v>
      </c>
      <c r="B19" s="1">
        <v>38.9</v>
      </c>
      <c r="C19" s="2">
        <v>38.900005</v>
      </c>
      <c r="D19" s="4">
        <v>-8.63165728835156e-6</v>
      </c>
      <c r="E19" s="4">
        <v>-1.79113990314816e-5</v>
      </c>
      <c r="F19">
        <f t="shared" si="0"/>
        <v>38.8999784569437</v>
      </c>
    </row>
    <row r="20" spans="1:6">
      <c r="A20" s="3">
        <v>43675</v>
      </c>
      <c r="B20" s="1">
        <v>38.91</v>
      </c>
      <c r="C20" s="2">
        <v>38.90958</v>
      </c>
      <c r="D20" s="4">
        <v>-2.09330695254448e-5</v>
      </c>
      <c r="E20" s="4">
        <v>-1.96981439754775e-5</v>
      </c>
      <c r="F20">
        <f t="shared" si="0"/>
        <v>38.9095393687865</v>
      </c>
    </row>
    <row r="21" spans="1:6">
      <c r="A21" s="3">
        <v>43676</v>
      </c>
      <c r="B21" s="1">
        <v>38.7</v>
      </c>
      <c r="C21" s="2">
        <v>38.702145</v>
      </c>
      <c r="D21" s="4">
        <v>-7.14736008474719e-7</v>
      </c>
      <c r="E21" s="4">
        <v>-2.07813274006824e-5</v>
      </c>
      <c r="F21">
        <f t="shared" si="0"/>
        <v>38.7021235039366</v>
      </c>
    </row>
    <row r="22" spans="1:6">
      <c r="A22" s="3">
        <v>43677</v>
      </c>
      <c r="B22" s="1">
        <v>40.66</v>
      </c>
      <c r="C22" s="2">
        <v>40.654953</v>
      </c>
      <c r="D22" s="4">
        <v>2.94162663081311e-6</v>
      </c>
      <c r="E22" s="4">
        <v>-2.10388976509309e-5</v>
      </c>
      <c r="F22">
        <f t="shared" si="0"/>
        <v>40.654934902729</v>
      </c>
    </row>
    <row r="23" spans="1:6">
      <c r="A23" s="3">
        <v>43678</v>
      </c>
      <c r="B23" s="1">
        <v>38.6</v>
      </c>
      <c r="C23" s="2">
        <v>38.600616</v>
      </c>
      <c r="D23" s="4">
        <v>-3.5814403429022e-6</v>
      </c>
      <c r="E23" s="4">
        <v>-2.06599745578333e-5</v>
      </c>
      <c r="F23">
        <f t="shared" si="0"/>
        <v>38.6005917585851</v>
      </c>
    </row>
    <row r="24" spans="1:6">
      <c r="A24" s="3">
        <v>43679</v>
      </c>
      <c r="B24" s="1">
        <v>38.07</v>
      </c>
      <c r="C24" s="2">
        <v>38.070274</v>
      </c>
      <c r="D24" s="4">
        <v>-4.83744191948208e-6</v>
      </c>
      <c r="E24" s="4">
        <v>-2.02554608829084e-5</v>
      </c>
      <c r="F24">
        <f t="shared" si="0"/>
        <v>38.0702489070972</v>
      </c>
    </row>
    <row r="25" spans="1:6">
      <c r="A25" s="3">
        <v>43682</v>
      </c>
      <c r="B25" s="1">
        <v>38.08</v>
      </c>
      <c r="C25" s="2">
        <v>38.080387</v>
      </c>
      <c r="D25" s="4">
        <v>1.05126234368013e-5</v>
      </c>
      <c r="E25" s="4">
        <v>-1.88479813661492e-5</v>
      </c>
      <c r="F25">
        <f t="shared" si="0"/>
        <v>38.0803786646421</v>
      </c>
    </row>
    <row r="26" spans="1:6">
      <c r="A26" s="3">
        <v>43683</v>
      </c>
      <c r="B26" s="1">
        <v>37.52</v>
      </c>
      <c r="C26" s="2">
        <v>37.51998</v>
      </c>
      <c r="D26" s="4">
        <v>1.71802505873201e-5</v>
      </c>
      <c r="E26" s="4">
        <v>-1.7650563737271e-5</v>
      </c>
      <c r="F26">
        <f t="shared" si="0"/>
        <v>37.5199795296869</v>
      </c>
    </row>
    <row r="27" spans="1:6">
      <c r="A27" s="3">
        <v>43684</v>
      </c>
      <c r="B27" s="1">
        <v>38</v>
      </c>
      <c r="C27" s="2">
        <v>37.999104</v>
      </c>
      <c r="D27" s="4">
        <v>-1.21637772998423e-5</v>
      </c>
      <c r="E27" s="4">
        <v>-1.41279437041969e-5</v>
      </c>
      <c r="F27">
        <f t="shared" si="0"/>
        <v>37.999077708279</v>
      </c>
    </row>
    <row r="28" spans="1:6">
      <c r="A28" s="3">
        <v>43685</v>
      </c>
      <c r="B28" s="1">
        <v>37.98</v>
      </c>
      <c r="C28" s="2">
        <v>37.979282</v>
      </c>
      <c r="D28" s="4">
        <v>-3.00410315443528e-6</v>
      </c>
      <c r="E28" s="4">
        <v>-1.15909875940618e-5</v>
      </c>
      <c r="F28">
        <f t="shared" si="0"/>
        <v>37.9792674049092</v>
      </c>
    </row>
    <row r="29" spans="1:6">
      <c r="A29" s="3">
        <v>43686</v>
      </c>
      <c r="B29" s="1">
        <v>37.84</v>
      </c>
      <c r="C29" s="2">
        <v>37.839626</v>
      </c>
      <c r="D29" s="4">
        <v>7.16789740741835e-6</v>
      </c>
      <c r="E29" s="4">
        <v>-8.87559712988708e-6</v>
      </c>
      <c r="F29">
        <f t="shared" si="0"/>
        <v>37.8396242923003</v>
      </c>
    </row>
    <row r="30" spans="1:6">
      <c r="A30" s="3">
        <v>43689</v>
      </c>
      <c r="B30" s="1">
        <v>36.25</v>
      </c>
      <c r="C30" s="2">
        <v>36.251358</v>
      </c>
      <c r="D30" s="4">
        <v>-1.55300715742399e-5</v>
      </c>
      <c r="E30" s="4">
        <v>-5.92434923593143e-6</v>
      </c>
      <c r="F30">
        <f t="shared" si="0"/>
        <v>36.2513365455792</v>
      </c>
    </row>
    <row r="31" spans="1:6">
      <c r="A31" s="3">
        <v>43690</v>
      </c>
      <c r="B31" s="1">
        <v>35.27</v>
      </c>
      <c r="C31" s="2">
        <v>35.268925</v>
      </c>
      <c r="D31" s="4">
        <v>-6.72467704523354e-6</v>
      </c>
      <c r="E31" s="4">
        <v>-3.24866294924811e-6</v>
      </c>
      <c r="F31">
        <f t="shared" si="0"/>
        <v>35.26891502666</v>
      </c>
    </row>
    <row r="32" spans="1:6">
      <c r="A32" s="3">
        <v>43691</v>
      </c>
      <c r="B32" s="1">
        <v>33.29</v>
      </c>
      <c r="C32" s="2">
        <v>33.29136</v>
      </c>
      <c r="D32" s="4">
        <v>2.61202303868194e-5</v>
      </c>
      <c r="E32" s="4">
        <v>2.48156550585589e-7</v>
      </c>
      <c r="F32">
        <f t="shared" si="0"/>
        <v>33.2913863683869</v>
      </c>
    </row>
    <row r="33" spans="1:6">
      <c r="A33" s="3">
        <v>43692</v>
      </c>
      <c r="B33" s="1">
        <v>33.53</v>
      </c>
      <c r="C33" s="2">
        <v>33.530087</v>
      </c>
      <c r="D33" s="4">
        <v>-8.27273544167401e-6</v>
      </c>
      <c r="E33" s="4">
        <v>4.43497194756232e-6</v>
      </c>
      <c r="F33">
        <f t="shared" si="0"/>
        <v>33.5300831622365</v>
      </c>
    </row>
    <row r="34" spans="1:6">
      <c r="A34" s="3">
        <v>43693</v>
      </c>
      <c r="B34" s="1">
        <v>32.61</v>
      </c>
      <c r="C34" s="2">
        <v>32.610226</v>
      </c>
      <c r="D34" s="4">
        <v>-1.07376222011493e-5</v>
      </c>
      <c r="E34" s="4">
        <v>8.09589180373321e-6</v>
      </c>
      <c r="F34">
        <f t="shared" si="0"/>
        <v>32.6102233582696</v>
      </c>
    </row>
    <row r="35" spans="1:6">
      <c r="A35" s="3">
        <v>43696</v>
      </c>
      <c r="B35" s="1">
        <v>33.51</v>
      </c>
      <c r="C35" s="2">
        <v>33.509613</v>
      </c>
      <c r="D35" s="4">
        <v>2.09528577270859e-5</v>
      </c>
      <c r="E35" s="4">
        <v>1.16532023249729e-5</v>
      </c>
      <c r="F35">
        <f t="shared" si="0"/>
        <v>33.5096456060601</v>
      </c>
    </row>
    <row r="36" spans="1:6">
      <c r="A36" s="3">
        <v>43697</v>
      </c>
      <c r="B36" s="1">
        <v>33.55</v>
      </c>
      <c r="C36" s="2">
        <v>33.550106</v>
      </c>
      <c r="D36" s="4">
        <v>1.3599209700257e-6</v>
      </c>
      <c r="E36" s="4">
        <v>1.4775048119064e-5</v>
      </c>
      <c r="F36">
        <f t="shared" si="0"/>
        <v>33.5501221349691</v>
      </c>
    </row>
    <row r="37" spans="1:6">
      <c r="A37" s="3">
        <v>43698</v>
      </c>
      <c r="B37" s="1">
        <v>35.17</v>
      </c>
      <c r="C37" s="2">
        <v>35.170086</v>
      </c>
      <c r="D37" s="4">
        <v>-1.33417959765531e-5</v>
      </c>
      <c r="E37" s="4">
        <v>1.73769850514422e-5</v>
      </c>
      <c r="F37">
        <f t="shared" si="0"/>
        <v>35.1700900351891</v>
      </c>
    </row>
    <row r="38" spans="1:6">
      <c r="A38" s="3">
        <v>43699</v>
      </c>
      <c r="B38" s="1">
        <v>36.48</v>
      </c>
      <c r="C38" s="2">
        <v>36.479828</v>
      </c>
      <c r="D38" s="4">
        <v>-1.51615895451419e-5</v>
      </c>
      <c r="E38" s="4">
        <v>2.02176746817048e-5</v>
      </c>
      <c r="F38">
        <f t="shared" si="0"/>
        <v>36.4798330560851</v>
      </c>
    </row>
    <row r="39" spans="1:6">
      <c r="A39" s="3">
        <v>43700</v>
      </c>
      <c r="B39" s="1">
        <v>36.33</v>
      </c>
      <c r="C39" s="2">
        <v>36.327644</v>
      </c>
      <c r="D39" s="4">
        <v>-8.5435852062772e-6</v>
      </c>
      <c r="E39" s="4">
        <v>2.17482572112834e-5</v>
      </c>
      <c r="F39">
        <f t="shared" si="0"/>
        <v>36.327657204672</v>
      </c>
    </row>
    <row r="40" spans="1:6">
      <c r="A40" s="3">
        <v>43703</v>
      </c>
      <c r="B40" s="1">
        <v>35.17</v>
      </c>
      <c r="C40" s="2">
        <v>35.172726</v>
      </c>
      <c r="D40" s="4">
        <v>8.86377612660289e-6</v>
      </c>
      <c r="E40" s="4">
        <v>2.3749393410666e-5</v>
      </c>
      <c r="F40">
        <f t="shared" si="0"/>
        <v>35.1727586131695</v>
      </c>
    </row>
    <row r="41" spans="1:6">
      <c r="A41" s="3">
        <v>43704</v>
      </c>
      <c r="B41" s="1">
        <v>35.29</v>
      </c>
      <c r="C41" s="2">
        <v>35.29089</v>
      </c>
      <c r="D41" s="4">
        <v>9.51938581748865e-6</v>
      </c>
      <c r="E41" s="4">
        <v>2.51804250568479e-5</v>
      </c>
      <c r="F41">
        <f t="shared" si="0"/>
        <v>35.2909246998109</v>
      </c>
    </row>
    <row r="42" spans="1:6">
      <c r="A42" s="3">
        <v>43705</v>
      </c>
      <c r="B42" s="1">
        <v>34.94</v>
      </c>
      <c r="C42" s="2">
        <v>34.93905</v>
      </c>
      <c r="D42" s="4">
        <v>8.84900420813355e-6</v>
      </c>
      <c r="E42" s="4">
        <v>2.5119946908545e-5</v>
      </c>
      <c r="F42">
        <f t="shared" si="0"/>
        <v>34.9390839689511</v>
      </c>
    </row>
    <row r="43" spans="1:6">
      <c r="A43" s="3">
        <v>43706</v>
      </c>
      <c r="B43" s="1">
        <v>34.57</v>
      </c>
      <c r="C43" s="2">
        <v>34.57055</v>
      </c>
      <c r="D43" s="4">
        <v>1.51456564657343e-5</v>
      </c>
      <c r="E43" s="4">
        <v>2.457049431947e-5</v>
      </c>
      <c r="F43">
        <f t="shared" si="0"/>
        <v>34.5705897161508</v>
      </c>
    </row>
    <row r="44" spans="1:6">
      <c r="A44" s="3">
        <v>43707</v>
      </c>
      <c r="B44" s="1">
        <v>34.57</v>
      </c>
      <c r="C44" s="2">
        <v>34.57014</v>
      </c>
      <c r="D44" s="4">
        <v>-1.13474589129677e-5</v>
      </c>
      <c r="E44" s="4">
        <v>2.28633700173403e-5</v>
      </c>
      <c r="F44">
        <f t="shared" si="0"/>
        <v>34.5701515159111</v>
      </c>
    </row>
    <row r="45" spans="1:6">
      <c r="A45" s="3">
        <v>43710</v>
      </c>
      <c r="B45" s="1">
        <v>34.93</v>
      </c>
      <c r="C45" s="2">
        <v>34.928726</v>
      </c>
      <c r="D45" s="4">
        <v>-1.67242551758885e-6</v>
      </c>
      <c r="E45" s="4">
        <v>2.06444973187471e-5</v>
      </c>
      <c r="F45">
        <f t="shared" si="0"/>
        <v>34.9287449720718</v>
      </c>
    </row>
    <row r="46" spans="1:6">
      <c r="A46" s="3">
        <v>43711</v>
      </c>
      <c r="B46" s="1">
        <v>34.78</v>
      </c>
      <c r="C46" s="2">
        <v>34.781048</v>
      </c>
      <c r="D46" s="4">
        <v>1.32439683895383e-5</v>
      </c>
      <c r="E46" s="4">
        <v>1.79361827158106e-5</v>
      </c>
      <c r="F46">
        <f t="shared" si="0"/>
        <v>34.7810791801511</v>
      </c>
    </row>
    <row r="47" spans="1:6">
      <c r="A47" s="3">
        <v>43712</v>
      </c>
      <c r="B47" s="1">
        <v>34.89</v>
      </c>
      <c r="C47" s="2">
        <v>34.890816</v>
      </c>
      <c r="D47" s="4">
        <v>-2.61260147195542e-5</v>
      </c>
      <c r="E47" s="4">
        <v>1.52200111926659e-5</v>
      </c>
      <c r="F47">
        <f t="shared" si="0"/>
        <v>34.8908050939965</v>
      </c>
    </row>
    <row r="48" spans="1:6">
      <c r="A48" s="3">
        <v>43713</v>
      </c>
      <c r="B48" s="1">
        <v>34.29</v>
      </c>
      <c r="C48" s="2">
        <v>34.290638</v>
      </c>
      <c r="D48" s="4">
        <v>3.99559878484578e-6</v>
      </c>
      <c r="E48" s="4">
        <v>1.17774845537214e-5</v>
      </c>
      <c r="F48">
        <f t="shared" si="0"/>
        <v>34.2906537730833</v>
      </c>
    </row>
    <row r="49" spans="1:6">
      <c r="A49" s="3">
        <v>43714</v>
      </c>
      <c r="B49" s="1">
        <v>33.31</v>
      </c>
      <c r="C49" s="2">
        <v>33.31067</v>
      </c>
      <c r="D49" s="4">
        <v>1.78850253445649e-5</v>
      </c>
      <c r="E49" s="4">
        <v>8.18900084873253e-6</v>
      </c>
      <c r="F49">
        <f t="shared" si="0"/>
        <v>33.3106960740262</v>
      </c>
    </row>
    <row r="50" spans="1:6">
      <c r="A50" s="3">
        <v>43717</v>
      </c>
      <c r="B50" s="1">
        <v>33.89</v>
      </c>
      <c r="C50" s="2">
        <v>33.890106</v>
      </c>
      <c r="D50" s="4">
        <v>1.408126019896e-6</v>
      </c>
      <c r="E50" s="4">
        <v>4.64481872210082e-6</v>
      </c>
      <c r="F50">
        <f t="shared" si="0"/>
        <v>33.8901120529447</v>
      </c>
    </row>
    <row r="51" spans="1:6">
      <c r="A51" s="3">
        <v>43718</v>
      </c>
      <c r="B51" s="1">
        <v>33.5</v>
      </c>
      <c r="C51" s="2">
        <v>33.50023</v>
      </c>
      <c r="D51" s="4">
        <v>6.39959734595613e-6</v>
      </c>
      <c r="E51" s="4">
        <v>5.35707383339936e-7</v>
      </c>
      <c r="F51">
        <f t="shared" si="0"/>
        <v>33.5002369353047</v>
      </c>
    </row>
    <row r="52" spans="1:6">
      <c r="A52" s="3">
        <v>43719</v>
      </c>
      <c r="B52" s="1">
        <v>32.65</v>
      </c>
      <c r="C52" s="2">
        <v>32.650467</v>
      </c>
      <c r="D52" s="4">
        <v>1.08273313697287e-5</v>
      </c>
      <c r="E52" s="4">
        <v>-2.70247182217086e-6</v>
      </c>
      <c r="F52">
        <f t="shared" si="0"/>
        <v>32.6504751248595</v>
      </c>
    </row>
    <row r="53" spans="1:6">
      <c r="A53" s="3">
        <v>43720</v>
      </c>
      <c r="B53" s="1">
        <v>32.99</v>
      </c>
      <c r="C53" s="2">
        <v>32.991997</v>
      </c>
      <c r="D53" s="4">
        <v>-1.23744201856199e-5</v>
      </c>
      <c r="E53" s="4">
        <v>-5.96872896666051e-6</v>
      </c>
      <c r="F53">
        <f t="shared" si="0"/>
        <v>32.9919786568508</v>
      </c>
    </row>
    <row r="54" spans="1:6">
      <c r="A54" s="3">
        <v>43724</v>
      </c>
      <c r="B54" s="1">
        <v>32.98</v>
      </c>
      <c r="C54" s="2">
        <v>32.980217</v>
      </c>
      <c r="D54" s="4">
        <v>-1.78685067593329e-5</v>
      </c>
      <c r="E54" s="4">
        <v>-6.27391352988413e-6</v>
      </c>
      <c r="F54">
        <f t="shared" si="0"/>
        <v>32.9801928575797</v>
      </c>
    </row>
    <row r="55" spans="1:6">
      <c r="A55" s="3">
        <v>43725</v>
      </c>
      <c r="B55" s="1">
        <v>32.95</v>
      </c>
      <c r="C55" s="2">
        <v>32.9471</v>
      </c>
      <c r="D55" s="4">
        <v>-2.24866677024576e-6</v>
      </c>
      <c r="E55" s="4">
        <v>-8.57740152140061e-6</v>
      </c>
      <c r="F55">
        <f t="shared" si="0"/>
        <v>32.9470891739317</v>
      </c>
    </row>
    <row r="56" spans="1:6">
      <c r="A56" s="3">
        <v>43726</v>
      </c>
      <c r="B56" s="1">
        <v>32.37</v>
      </c>
      <c r="C56" s="2">
        <v>32.37086</v>
      </c>
      <c r="D56" s="4">
        <v>-3.46876765718217e-6</v>
      </c>
      <c r="E56" s="4">
        <v>-9.27069966694627e-6</v>
      </c>
      <c r="F56">
        <f t="shared" si="0"/>
        <v>32.3708472605327</v>
      </c>
    </row>
    <row r="57" spans="1:6">
      <c r="A57" s="3">
        <v>43727</v>
      </c>
      <c r="B57" s="1">
        <v>32.65</v>
      </c>
      <c r="C57" s="2">
        <v>32.649666</v>
      </c>
      <c r="D57" s="4">
        <v>1.5437348615739e-6</v>
      </c>
      <c r="E57" s="4">
        <v>-8.61761285677091e-6</v>
      </c>
      <c r="F57">
        <f t="shared" si="0"/>
        <v>32.649658926122</v>
      </c>
    </row>
    <row r="58" spans="1:6">
      <c r="A58" s="3">
        <v>43728</v>
      </c>
      <c r="B58" s="1">
        <v>32.08</v>
      </c>
      <c r="C58" s="2">
        <v>32.080914</v>
      </c>
      <c r="D58" s="4">
        <v>-1.25791107519617e-5</v>
      </c>
      <c r="E58" s="4">
        <v>-7.74134300288154e-6</v>
      </c>
      <c r="F58">
        <f t="shared" si="0"/>
        <v>32.0808936795462</v>
      </c>
    </row>
    <row r="59" spans="1:6">
      <c r="A59" s="3">
        <v>43731</v>
      </c>
      <c r="B59" s="1">
        <v>32.6</v>
      </c>
      <c r="C59" s="2">
        <v>32.59982</v>
      </c>
      <c r="D59" s="4">
        <v>1.84649680820526e-5</v>
      </c>
      <c r="E59" s="4">
        <v>-6.80805730017327e-6</v>
      </c>
      <c r="F59">
        <f t="shared" si="0"/>
        <v>32.5998316569108</v>
      </c>
    </row>
    <row r="60" spans="1:6">
      <c r="A60" s="3">
        <v>43732</v>
      </c>
      <c r="B60" s="1">
        <v>32.88</v>
      </c>
      <c r="C60" s="2">
        <v>32.883354</v>
      </c>
      <c r="D60" s="4">
        <v>1.21914712245576e-5</v>
      </c>
      <c r="E60" s="4">
        <v>-6.23179356453178e-6</v>
      </c>
      <c r="F60">
        <f t="shared" si="0"/>
        <v>32.8833599596777</v>
      </c>
    </row>
    <row r="61" spans="1:6">
      <c r="A61" s="3">
        <v>43733</v>
      </c>
      <c r="B61" s="1">
        <v>32.97</v>
      </c>
      <c r="C61" s="2">
        <v>32.966743</v>
      </c>
      <c r="D61" s="4">
        <v>-6.03319429246475e-6</v>
      </c>
      <c r="E61" s="4">
        <v>-5.41383677703177e-6</v>
      </c>
      <c r="F61">
        <f t="shared" si="0"/>
        <v>32.9667315529689</v>
      </c>
    </row>
    <row r="62" spans="1:6">
      <c r="A62" s="3">
        <v>43734</v>
      </c>
      <c r="B62" s="1">
        <v>32.95</v>
      </c>
      <c r="C62" s="2">
        <v>32.94919</v>
      </c>
      <c r="D62" s="4">
        <v>-1.04890054364269e-5</v>
      </c>
      <c r="E62" s="4">
        <v>-5.2934357030818e-6</v>
      </c>
      <c r="F62">
        <f t="shared" si="0"/>
        <v>32.9491742175589</v>
      </c>
    </row>
    <row r="63" spans="1:6">
      <c r="A63" s="3">
        <v>43735</v>
      </c>
      <c r="B63" s="1">
        <v>32.85</v>
      </c>
      <c r="C63" s="2">
        <v>32.851265</v>
      </c>
      <c r="D63" s="4">
        <v>-2.95059607960749e-6</v>
      </c>
      <c r="E63" s="4">
        <v>-5.15838322216003e-6</v>
      </c>
      <c r="F63">
        <f t="shared" si="0"/>
        <v>32.8512568910207</v>
      </c>
    </row>
    <row r="64" spans="1:6">
      <c r="A64" s="3">
        <v>43738</v>
      </c>
      <c r="B64" s="1">
        <v>32.61</v>
      </c>
      <c r="C64" s="2">
        <v>32.611732</v>
      </c>
      <c r="D64" s="4">
        <v>-8.06454017591895e-6</v>
      </c>
      <c r="E64" s="4">
        <v>-5.59020265982721e-6</v>
      </c>
      <c r="F64">
        <f t="shared" si="0"/>
        <v>32.6117183452572</v>
      </c>
    </row>
    <row r="65" spans="1:6">
      <c r="A65" s="3">
        <v>43746</v>
      </c>
      <c r="B65" s="1">
        <v>33.42</v>
      </c>
      <c r="C65" s="2">
        <v>33.417152</v>
      </c>
      <c r="D65" s="4">
        <v>-6.0441096622384e-6</v>
      </c>
      <c r="E65" s="4">
        <v>-6.25924625415217e-6</v>
      </c>
      <c r="F65">
        <f t="shared" si="0"/>
        <v>33.4171396966441</v>
      </c>
    </row>
    <row r="66" spans="1:6">
      <c r="A66" s="3">
        <v>43747</v>
      </c>
      <c r="B66" s="1">
        <v>32.13</v>
      </c>
      <c r="C66" s="2">
        <v>32.129986</v>
      </c>
      <c r="D66" s="4">
        <v>5.1721242400119e-6</v>
      </c>
      <c r="E66" s="4">
        <v>-7.36804542185572e-6</v>
      </c>
      <c r="F66">
        <f t="shared" si="0"/>
        <v>32.1299838040788</v>
      </c>
    </row>
    <row r="67" spans="1:6">
      <c r="A67" s="3">
        <v>43748</v>
      </c>
      <c r="B67" s="1">
        <v>32.43</v>
      </c>
      <c r="C67" s="2">
        <v>32.429832</v>
      </c>
      <c r="D67" s="4">
        <v>1.93875622688734e-5</v>
      </c>
      <c r="E67" s="4">
        <v>-9.06254006496678e-6</v>
      </c>
      <c r="F67">
        <f t="shared" ref="F67:F130" si="1">SUM(C67:E67)</f>
        <v>32.4298423250222</v>
      </c>
    </row>
    <row r="68" spans="1:6">
      <c r="A68" s="3">
        <v>43749</v>
      </c>
      <c r="B68" s="1">
        <v>32.12</v>
      </c>
      <c r="C68" s="2">
        <v>32.119667</v>
      </c>
      <c r="D68" s="4">
        <v>-8.91756767129991e-6</v>
      </c>
      <c r="E68" s="4">
        <v>-1.06329051517649e-5</v>
      </c>
      <c r="F68">
        <f t="shared" si="1"/>
        <v>32.1196474495272</v>
      </c>
    </row>
    <row r="69" spans="1:6">
      <c r="A69" s="3">
        <v>43752</v>
      </c>
      <c r="B69" s="1">
        <v>32.95</v>
      </c>
      <c r="C69" s="2">
        <v>32.949184</v>
      </c>
      <c r="D69" s="4">
        <v>-3.54498297434765e-6</v>
      </c>
      <c r="E69" s="4">
        <v>-1.180925645534e-5</v>
      </c>
      <c r="F69">
        <f t="shared" si="1"/>
        <v>32.9491686457606</v>
      </c>
    </row>
    <row r="70" spans="1:6">
      <c r="A70" s="3">
        <v>43753</v>
      </c>
      <c r="B70" s="1">
        <v>32.78</v>
      </c>
      <c r="C70" s="2">
        <v>32.77981</v>
      </c>
      <c r="D70" s="4">
        <v>7.00709898177126e-6</v>
      </c>
      <c r="E70" s="4">
        <v>-1.20937946155196e-5</v>
      </c>
      <c r="F70">
        <f t="shared" si="1"/>
        <v>32.7798049133044</v>
      </c>
    </row>
    <row r="71" spans="1:6">
      <c r="A71" s="3">
        <v>43754</v>
      </c>
      <c r="B71" s="1">
        <v>32.98</v>
      </c>
      <c r="C71" s="2">
        <v>32.98033</v>
      </c>
      <c r="D71" s="4">
        <v>6.60856275013356e-6</v>
      </c>
      <c r="E71" s="4">
        <v>-1.2712017246335e-5</v>
      </c>
      <c r="F71">
        <f t="shared" si="1"/>
        <v>32.9803238965455</v>
      </c>
    </row>
    <row r="72" spans="1:6">
      <c r="A72" s="3">
        <v>43755</v>
      </c>
      <c r="B72" s="1">
        <v>32.96</v>
      </c>
      <c r="C72" s="2">
        <v>32.95893</v>
      </c>
      <c r="D72" s="4">
        <v>-1.71080327193369e-5</v>
      </c>
      <c r="E72" s="4">
        <v>-1.24290515442787e-5</v>
      </c>
      <c r="F72">
        <f t="shared" si="1"/>
        <v>32.9589004629157</v>
      </c>
    </row>
    <row r="73" spans="1:6">
      <c r="A73" s="3">
        <v>43756</v>
      </c>
      <c r="B73" s="1">
        <v>33.22</v>
      </c>
      <c r="C73" s="2">
        <v>33.218662</v>
      </c>
      <c r="D73" s="4">
        <v>-1.82052331706904e-5</v>
      </c>
      <c r="E73" s="4">
        <v>-1.18338987449595e-5</v>
      </c>
      <c r="F73">
        <f t="shared" si="1"/>
        <v>33.2186319608681</v>
      </c>
    </row>
    <row r="74" spans="1:6">
      <c r="A74" s="3">
        <v>43759</v>
      </c>
      <c r="B74" s="1">
        <v>32.98</v>
      </c>
      <c r="C74" s="2">
        <v>32.978355</v>
      </c>
      <c r="D74" s="4">
        <v>2.57150356385624e-5</v>
      </c>
      <c r="E74" s="4">
        <v>-1.06384350839842e-5</v>
      </c>
      <c r="F74">
        <f t="shared" si="1"/>
        <v>32.9783700766006</v>
      </c>
    </row>
    <row r="75" spans="1:6">
      <c r="A75" s="3">
        <v>43760</v>
      </c>
      <c r="B75" s="1">
        <v>32.3</v>
      </c>
      <c r="C75" s="2">
        <v>32.30314</v>
      </c>
      <c r="D75" s="4">
        <v>9.05137896472122e-6</v>
      </c>
      <c r="E75" s="4">
        <v>-9.77146253836717e-6</v>
      </c>
      <c r="F75">
        <f t="shared" si="1"/>
        <v>32.3031392799164</v>
      </c>
    </row>
    <row r="76" spans="1:6">
      <c r="A76" s="3">
        <v>43761</v>
      </c>
      <c r="B76" s="1">
        <v>32.45</v>
      </c>
      <c r="C76" s="2">
        <v>32.44977</v>
      </c>
      <c r="D76" s="4">
        <v>-1.65256188781582e-5</v>
      </c>
      <c r="E76" s="4">
        <v>-8.33915400698086e-6</v>
      </c>
      <c r="F76">
        <f t="shared" si="1"/>
        <v>32.4497451352271</v>
      </c>
    </row>
    <row r="77" spans="1:6">
      <c r="A77" s="3">
        <v>43762</v>
      </c>
      <c r="B77" s="1">
        <v>32.45</v>
      </c>
      <c r="C77" s="2">
        <v>32.448338</v>
      </c>
      <c r="D77" s="4">
        <v>3.1198161296267e-5</v>
      </c>
      <c r="E77" s="4">
        <v>-5.96353620673979e-6</v>
      </c>
      <c r="F77">
        <f t="shared" si="1"/>
        <v>32.4483632346251</v>
      </c>
    </row>
    <row r="78" spans="1:6">
      <c r="A78" s="3">
        <v>43763</v>
      </c>
      <c r="B78" s="1">
        <v>32.2</v>
      </c>
      <c r="C78" s="2">
        <v>32.19874</v>
      </c>
      <c r="D78" s="4">
        <v>-3.75302093791542e-6</v>
      </c>
      <c r="E78" s="4">
        <v>-3.40061778999407e-6</v>
      </c>
      <c r="F78">
        <f t="shared" si="1"/>
        <v>32.1987328463613</v>
      </c>
    </row>
    <row r="79" spans="1:6">
      <c r="A79" s="3">
        <v>43766</v>
      </c>
      <c r="B79" s="1">
        <v>31.04</v>
      </c>
      <c r="C79" s="2">
        <v>31.046364</v>
      </c>
      <c r="D79" s="4">
        <v>-1.59261088846018e-5</v>
      </c>
      <c r="E79" s="4">
        <v>-5.36209953412415e-7</v>
      </c>
      <c r="F79">
        <f t="shared" si="1"/>
        <v>31.0463475376812</v>
      </c>
    </row>
    <row r="80" spans="1:6">
      <c r="A80" s="3">
        <v>43767</v>
      </c>
      <c r="B80" s="1">
        <v>30.5</v>
      </c>
      <c r="C80" s="2">
        <v>30.50043</v>
      </c>
      <c r="D80" s="4">
        <v>7.29278726185439e-6</v>
      </c>
      <c r="E80" s="4">
        <v>2.92317440223006e-6</v>
      </c>
      <c r="F80">
        <f t="shared" si="1"/>
        <v>30.5004402159617</v>
      </c>
    </row>
    <row r="81" spans="1:6">
      <c r="A81" s="3">
        <v>43768</v>
      </c>
      <c r="B81" s="1">
        <v>30.07</v>
      </c>
      <c r="C81" s="2">
        <v>30.06951</v>
      </c>
      <c r="D81" s="4">
        <v>1.20752523964922e-5</v>
      </c>
      <c r="E81" s="4">
        <v>6.51390127890809e-6</v>
      </c>
      <c r="F81">
        <f t="shared" si="1"/>
        <v>30.0695285891537</v>
      </c>
    </row>
    <row r="82" spans="1:6">
      <c r="A82" s="3">
        <v>43769</v>
      </c>
      <c r="B82" s="1">
        <v>30.06</v>
      </c>
      <c r="C82" s="2">
        <v>30.059595</v>
      </c>
      <c r="D82" s="4">
        <v>-4.40272465512389e-6</v>
      </c>
      <c r="E82" s="4">
        <v>9.25699877307153e-6</v>
      </c>
      <c r="F82">
        <f t="shared" si="1"/>
        <v>30.0595998542741</v>
      </c>
    </row>
    <row r="83" spans="1:6">
      <c r="A83" s="3">
        <v>43770</v>
      </c>
      <c r="B83" s="1">
        <v>30.95</v>
      </c>
      <c r="C83" s="2">
        <v>30.94828</v>
      </c>
      <c r="D83" s="4">
        <v>-1.35755556211835e-7</v>
      </c>
      <c r="E83" s="4">
        <v>1.23952075239121e-5</v>
      </c>
      <c r="F83">
        <f t="shared" si="1"/>
        <v>30.948292259452</v>
      </c>
    </row>
    <row r="84" spans="1:6">
      <c r="A84" s="3">
        <v>43773</v>
      </c>
      <c r="B84" s="1">
        <v>30.6</v>
      </c>
      <c r="C84" s="2">
        <v>30.598755</v>
      </c>
      <c r="D84" s="4">
        <v>2.42534323210711e-7</v>
      </c>
      <c r="E84" s="4">
        <v>1.54591803942581e-5</v>
      </c>
      <c r="F84">
        <f t="shared" si="1"/>
        <v>30.5987707017147</v>
      </c>
    </row>
    <row r="85" spans="1:6">
      <c r="A85" s="3">
        <v>43774</v>
      </c>
      <c r="B85" s="1">
        <v>29.6</v>
      </c>
      <c r="C85" s="2">
        <v>29.603325</v>
      </c>
      <c r="D85" s="4">
        <v>2.51242927080602e-5</v>
      </c>
      <c r="E85" s="4">
        <v>1.71365678707459e-5</v>
      </c>
      <c r="F85">
        <f t="shared" si="1"/>
        <v>29.6033672608606</v>
      </c>
    </row>
    <row r="86" spans="1:6">
      <c r="A86" s="3">
        <v>43775</v>
      </c>
      <c r="B86" s="1">
        <v>28.69</v>
      </c>
      <c r="C86" s="2">
        <v>28.689795</v>
      </c>
      <c r="D86" s="4">
        <v>-2.34136173982988e-5</v>
      </c>
      <c r="E86" s="4">
        <v>1.78834501427241e-5</v>
      </c>
      <c r="F86">
        <f t="shared" si="1"/>
        <v>28.6897894698327</v>
      </c>
    </row>
    <row r="87" spans="1:6">
      <c r="A87" s="3">
        <v>43776</v>
      </c>
      <c r="B87" s="1">
        <v>29.64</v>
      </c>
      <c r="C87" s="2">
        <v>29.639624</v>
      </c>
      <c r="D87" s="4">
        <v>-1.84432567113684e-5</v>
      </c>
      <c r="E87" s="4">
        <v>1.81475528509381e-5</v>
      </c>
      <c r="F87">
        <f t="shared" si="1"/>
        <v>29.6396237042961</v>
      </c>
    </row>
    <row r="88" spans="1:6">
      <c r="A88" s="3">
        <v>43777</v>
      </c>
      <c r="B88" s="1">
        <v>28.99</v>
      </c>
      <c r="C88" s="2">
        <v>28.989658</v>
      </c>
      <c r="D88" s="4">
        <v>1.17554252402158e-5</v>
      </c>
      <c r="E88" s="4">
        <v>1.76963979138681e-5</v>
      </c>
      <c r="F88">
        <f t="shared" si="1"/>
        <v>28.9896874518232</v>
      </c>
    </row>
    <row r="89" spans="1:6">
      <c r="A89" s="3">
        <v>43780</v>
      </c>
      <c r="B89" s="1">
        <v>28.16</v>
      </c>
      <c r="C89" s="2">
        <v>28.161093</v>
      </c>
      <c r="D89" s="4">
        <v>-3.49222170368302e-6</v>
      </c>
      <c r="E89" s="4">
        <v>1.56734006115082e-5</v>
      </c>
      <c r="F89">
        <f t="shared" si="1"/>
        <v>28.1611051811789</v>
      </c>
    </row>
    <row r="90" spans="1:6">
      <c r="A90" s="3">
        <v>43781</v>
      </c>
      <c r="B90" s="1">
        <v>28.87</v>
      </c>
      <c r="C90" s="2">
        <v>28.870634</v>
      </c>
      <c r="D90" s="4">
        <v>-1.39334032660699e-5</v>
      </c>
      <c r="E90" s="4">
        <v>1.30477569684726e-5</v>
      </c>
      <c r="F90">
        <f t="shared" si="1"/>
        <v>28.8706331143537</v>
      </c>
    </row>
    <row r="91" spans="1:6">
      <c r="A91" s="3">
        <v>43782</v>
      </c>
      <c r="B91" s="1">
        <v>30.79</v>
      </c>
      <c r="C91" s="2">
        <v>30.788925</v>
      </c>
      <c r="D91" s="4">
        <v>1.26052912693703e-5</v>
      </c>
      <c r="E91" s="4">
        <v>1.06095951528457e-5</v>
      </c>
      <c r="F91">
        <f t="shared" si="1"/>
        <v>30.7889482148864</v>
      </c>
    </row>
    <row r="92" spans="1:6">
      <c r="A92" s="3">
        <v>43783</v>
      </c>
      <c r="B92" s="1">
        <v>29.86</v>
      </c>
      <c r="C92" s="2">
        <v>29.858486</v>
      </c>
      <c r="D92" s="4">
        <v>-1.37932494231092e-5</v>
      </c>
      <c r="E92" s="4">
        <v>7.49994023797727e-6</v>
      </c>
      <c r="F92">
        <f t="shared" si="1"/>
        <v>29.8584797066908</v>
      </c>
    </row>
    <row r="93" spans="1:6">
      <c r="A93" s="3">
        <v>43784</v>
      </c>
      <c r="B93" s="1">
        <v>28.1</v>
      </c>
      <c r="C93" s="2">
        <v>28.100813</v>
      </c>
      <c r="D93" s="4">
        <v>-8.56792234331369e-7</v>
      </c>
      <c r="E93" s="4">
        <v>4.41569428809257e-6</v>
      </c>
      <c r="F93">
        <f t="shared" si="1"/>
        <v>28.1008165589021</v>
      </c>
    </row>
    <row r="94" spans="1:6">
      <c r="A94" s="3">
        <v>43787</v>
      </c>
      <c r="B94" s="1">
        <v>28.59</v>
      </c>
      <c r="C94" s="2">
        <v>28.59059</v>
      </c>
      <c r="D94" s="4">
        <v>-4.00117018473101e-7</v>
      </c>
      <c r="E94" s="4">
        <v>1.09658943938582e-6</v>
      </c>
      <c r="F94">
        <f t="shared" si="1"/>
        <v>28.5905906964724</v>
      </c>
    </row>
    <row r="95" spans="1:6">
      <c r="A95" s="3">
        <v>43788</v>
      </c>
      <c r="B95" s="1">
        <v>27.52</v>
      </c>
      <c r="C95" s="2">
        <v>27.521582</v>
      </c>
      <c r="D95" s="4">
        <v>-8.16071930516976e-6</v>
      </c>
      <c r="E95" s="4">
        <v>-2.77572384918014e-6</v>
      </c>
      <c r="F95">
        <f t="shared" si="1"/>
        <v>27.5215710635568</v>
      </c>
    </row>
    <row r="96" spans="1:6">
      <c r="A96" s="3">
        <v>43789</v>
      </c>
      <c r="B96" s="1">
        <v>25.06</v>
      </c>
      <c r="C96" s="2">
        <v>25.066074</v>
      </c>
      <c r="D96" s="4">
        <v>1.96211258950032e-6</v>
      </c>
      <c r="E96" s="4">
        <v>-5.77834002237718e-6</v>
      </c>
      <c r="F96">
        <f t="shared" si="1"/>
        <v>25.0660701837726</v>
      </c>
    </row>
    <row r="97" spans="1:6">
      <c r="A97" s="3">
        <v>43790</v>
      </c>
      <c r="B97" s="1">
        <v>25.76</v>
      </c>
      <c r="C97" s="2">
        <v>25.760523</v>
      </c>
      <c r="D97" s="4">
        <v>9.41891732150223e-6</v>
      </c>
      <c r="E97" s="4">
        <v>-8.80475037264317e-6</v>
      </c>
      <c r="F97">
        <f t="shared" si="1"/>
        <v>25.7605236141669</v>
      </c>
    </row>
    <row r="98" spans="1:6">
      <c r="A98" s="3">
        <v>43791</v>
      </c>
      <c r="B98" s="1">
        <v>25.57</v>
      </c>
      <c r="C98" s="2">
        <v>25.570267</v>
      </c>
      <c r="D98" s="4">
        <v>-4.71203771108994e-6</v>
      </c>
      <c r="E98" s="4">
        <v>-1.21775323267345e-5</v>
      </c>
      <c r="F98">
        <f t="shared" si="1"/>
        <v>25.57025011043</v>
      </c>
    </row>
    <row r="99" spans="1:6">
      <c r="A99" s="3">
        <v>43794</v>
      </c>
      <c r="B99" s="1">
        <v>25.3</v>
      </c>
      <c r="C99" s="2">
        <v>25.300383</v>
      </c>
      <c r="D99" s="4">
        <v>-2.37558168601593e-6</v>
      </c>
      <c r="E99" s="4">
        <v>-1.38651467491822e-5</v>
      </c>
      <c r="F99">
        <f t="shared" si="1"/>
        <v>25.3003667592716</v>
      </c>
    </row>
    <row r="100" spans="1:6">
      <c r="A100" s="3">
        <v>43795</v>
      </c>
      <c r="B100" s="1">
        <v>25.3</v>
      </c>
      <c r="C100" s="2">
        <v>25.298391</v>
      </c>
      <c r="D100" s="4">
        <v>4.13122665119248e-6</v>
      </c>
      <c r="E100" s="4">
        <v>-1.55296909244053e-5</v>
      </c>
      <c r="F100">
        <f t="shared" si="1"/>
        <v>25.2983796015357</v>
      </c>
    </row>
    <row r="101" spans="1:6">
      <c r="A101" s="3">
        <v>43796</v>
      </c>
      <c r="B101" s="1">
        <v>25.15</v>
      </c>
      <c r="C101" s="2">
        <v>25.153896</v>
      </c>
      <c r="D101" s="4">
        <v>6.9206420074508e-6</v>
      </c>
      <c r="E101" s="4">
        <v>-1.63233178574111e-5</v>
      </c>
      <c r="F101">
        <f t="shared" si="1"/>
        <v>25.1538865973241</v>
      </c>
    </row>
    <row r="102" spans="1:6">
      <c r="A102" s="3">
        <v>43797</v>
      </c>
      <c r="B102" s="1">
        <v>24.95</v>
      </c>
      <c r="C102" s="2">
        <v>24.949783</v>
      </c>
      <c r="D102" s="4">
        <v>-9.48095766537007e-6</v>
      </c>
      <c r="E102" s="4">
        <v>-1.68042007123127e-5</v>
      </c>
      <c r="F102">
        <f t="shared" si="1"/>
        <v>24.9497567148416</v>
      </c>
    </row>
    <row r="103" spans="1:6">
      <c r="A103" s="3">
        <v>43798</v>
      </c>
      <c r="B103" s="1">
        <v>24.74</v>
      </c>
      <c r="C103" s="2">
        <v>24.74065</v>
      </c>
      <c r="D103" s="4">
        <v>-1.53971471917815e-5</v>
      </c>
      <c r="E103" s="4">
        <v>-1.65110520262411e-5</v>
      </c>
      <c r="F103">
        <f t="shared" si="1"/>
        <v>24.7406180918008</v>
      </c>
    </row>
    <row r="104" spans="1:6">
      <c r="A104" s="3">
        <v>43801</v>
      </c>
      <c r="B104" s="1">
        <v>25.16</v>
      </c>
      <c r="C104" s="2">
        <v>25.159883</v>
      </c>
      <c r="D104" s="4">
        <v>7.3159495857486e-6</v>
      </c>
      <c r="E104" s="4">
        <v>-1.5106851728878e-5</v>
      </c>
      <c r="F104">
        <f t="shared" si="1"/>
        <v>25.1598752090979</v>
      </c>
    </row>
    <row r="105" spans="1:6">
      <c r="A105" s="3">
        <v>43802</v>
      </c>
      <c r="B105" s="1">
        <v>25.21</v>
      </c>
      <c r="C105" s="2">
        <v>25.20983</v>
      </c>
      <c r="D105" s="4">
        <v>1.13213926804985e-5</v>
      </c>
      <c r="E105" s="4">
        <v>-1.39457391340858e-5</v>
      </c>
      <c r="F105">
        <f t="shared" si="1"/>
        <v>25.2098273756535</v>
      </c>
    </row>
    <row r="106" spans="1:6">
      <c r="A106" s="3">
        <v>43803</v>
      </c>
      <c r="B106" s="1">
        <v>25.02</v>
      </c>
      <c r="C106" s="2">
        <v>25.019247</v>
      </c>
      <c r="D106" s="4">
        <v>-9.45878368683625e-6</v>
      </c>
      <c r="E106" s="4">
        <v>-1.2684630809052e-5</v>
      </c>
      <c r="F106">
        <f t="shared" si="1"/>
        <v>25.0192248565855</v>
      </c>
    </row>
    <row r="107" spans="1:6">
      <c r="A107" s="3">
        <v>43804</v>
      </c>
      <c r="B107" s="1">
        <v>25.17</v>
      </c>
      <c r="C107" s="2">
        <v>25.169361</v>
      </c>
      <c r="D107" s="4">
        <v>-3.24884344153804e-6</v>
      </c>
      <c r="E107" s="4">
        <v>-1.0034312750959e-5</v>
      </c>
      <c r="F107">
        <f t="shared" si="1"/>
        <v>25.1693477168438</v>
      </c>
    </row>
    <row r="108" spans="1:6">
      <c r="A108" s="3">
        <v>43805</v>
      </c>
      <c r="B108" s="1">
        <v>25.21</v>
      </c>
      <c r="C108" s="2">
        <v>25.20939</v>
      </c>
      <c r="D108" s="4">
        <v>7.66250966115097e-6</v>
      </c>
      <c r="E108" s="4">
        <v>-8.09130265103432e-6</v>
      </c>
      <c r="F108">
        <f t="shared" si="1"/>
        <v>25.209389571207</v>
      </c>
    </row>
    <row r="109" spans="1:6">
      <c r="A109" s="3">
        <v>43808</v>
      </c>
      <c r="B109" s="1">
        <v>25.3</v>
      </c>
      <c r="C109" s="2">
        <v>25.300436</v>
      </c>
      <c r="D109" s="4">
        <v>-6.77568743118594e-6</v>
      </c>
      <c r="E109" s="4">
        <v>-5.29215262634211e-6</v>
      </c>
      <c r="F109">
        <f t="shared" si="1"/>
        <v>25.3004239321599</v>
      </c>
    </row>
    <row r="110" spans="1:6">
      <c r="A110" s="3">
        <v>43809</v>
      </c>
      <c r="B110" s="1">
        <v>26.33</v>
      </c>
      <c r="C110" s="2">
        <v>26.327114</v>
      </c>
      <c r="D110" s="4">
        <v>-2.37565008748206e-6</v>
      </c>
      <c r="E110" s="4">
        <v>-1.94320757138544e-6</v>
      </c>
      <c r="F110">
        <f t="shared" si="1"/>
        <v>26.3271096811423</v>
      </c>
    </row>
    <row r="111" spans="1:6">
      <c r="A111" s="3">
        <v>43810</v>
      </c>
      <c r="B111" s="1">
        <v>27.14</v>
      </c>
      <c r="C111" s="2">
        <v>27.139467</v>
      </c>
      <c r="D111" s="4">
        <v>1.20606955927447e-5</v>
      </c>
      <c r="E111" s="4">
        <v>1.32560250356439e-6</v>
      </c>
      <c r="F111">
        <f t="shared" si="1"/>
        <v>27.1394803862981</v>
      </c>
    </row>
    <row r="112" spans="1:6">
      <c r="A112" s="3">
        <v>43811</v>
      </c>
      <c r="B112" s="1">
        <v>27.22</v>
      </c>
      <c r="C112" s="2">
        <v>27.219767</v>
      </c>
      <c r="D112" s="4">
        <v>-1.15555891471449e-6</v>
      </c>
      <c r="E112" s="4">
        <v>4.40643156040769e-6</v>
      </c>
      <c r="F112">
        <f t="shared" si="1"/>
        <v>27.2197702508726</v>
      </c>
    </row>
    <row r="113" spans="1:6">
      <c r="A113" s="3">
        <v>43812</v>
      </c>
      <c r="B113" s="1">
        <v>27.29</v>
      </c>
      <c r="C113" s="2">
        <v>27.286257</v>
      </c>
      <c r="D113" s="4">
        <v>-1.17752681903127e-5</v>
      </c>
      <c r="E113" s="4">
        <v>7.16936273829586e-6</v>
      </c>
      <c r="F113">
        <f t="shared" si="1"/>
        <v>27.2862523940945</v>
      </c>
    </row>
    <row r="114" spans="1:6">
      <c r="A114" s="3">
        <v>43815</v>
      </c>
      <c r="B114" s="1">
        <v>27.3</v>
      </c>
      <c r="C114" s="2">
        <v>27.301184</v>
      </c>
      <c r="D114" s="4">
        <v>1.76851712122792e-6</v>
      </c>
      <c r="E114" s="4">
        <v>9.31406946856316e-6</v>
      </c>
      <c r="F114">
        <f t="shared" si="1"/>
        <v>27.3011950825866</v>
      </c>
    </row>
    <row r="115" spans="1:6">
      <c r="A115" s="3">
        <v>43816</v>
      </c>
      <c r="B115" s="1">
        <v>27.33</v>
      </c>
      <c r="C115" s="2">
        <v>27.330658</v>
      </c>
      <c r="D115" s="4">
        <v>9.83114097202196e-6</v>
      </c>
      <c r="E115" s="4">
        <v>1.27220314616424e-5</v>
      </c>
      <c r="F115">
        <f t="shared" si="1"/>
        <v>27.3306805531724</v>
      </c>
    </row>
    <row r="116" spans="1:6">
      <c r="A116" s="3">
        <v>43817</v>
      </c>
      <c r="B116" s="1">
        <v>27.18</v>
      </c>
      <c r="C116" s="2">
        <v>27.18007</v>
      </c>
      <c r="D116" s="4">
        <v>-5.38752544423216e-6</v>
      </c>
      <c r="E116" s="4">
        <v>1.4437273588905e-5</v>
      </c>
      <c r="F116">
        <f t="shared" si="1"/>
        <v>27.1800790497481</v>
      </c>
    </row>
    <row r="117" spans="1:6">
      <c r="A117" s="3">
        <v>43818</v>
      </c>
      <c r="B117" s="1">
        <v>26.8</v>
      </c>
      <c r="C117" s="2">
        <v>26.8003</v>
      </c>
      <c r="D117" s="4">
        <v>-6.42715060001392e-6</v>
      </c>
      <c r="E117" s="4">
        <v>1.5905420849263e-5</v>
      </c>
      <c r="F117">
        <f t="shared" si="1"/>
        <v>26.8003094782703</v>
      </c>
    </row>
    <row r="118" spans="1:6">
      <c r="A118" s="3">
        <v>43819</v>
      </c>
      <c r="B118" s="1">
        <v>27.09</v>
      </c>
      <c r="C118" s="2">
        <v>27.091272</v>
      </c>
      <c r="D118" s="4">
        <v>-4.0210186767159e-6</v>
      </c>
      <c r="E118" s="4">
        <v>1.67536983815765e-5</v>
      </c>
      <c r="F118">
        <f t="shared" si="1"/>
        <v>27.0912847326797</v>
      </c>
    </row>
    <row r="119" spans="1:6">
      <c r="A119" s="3">
        <v>43822</v>
      </c>
      <c r="B119" s="1">
        <v>27</v>
      </c>
      <c r="C119" s="2">
        <v>26.99959</v>
      </c>
      <c r="D119" s="4">
        <v>2.16706352915847e-5</v>
      </c>
      <c r="E119" s="4">
        <v>1.64864936049543e-5</v>
      </c>
      <c r="F119">
        <f t="shared" si="1"/>
        <v>26.9996281571289</v>
      </c>
    </row>
    <row r="120" spans="1:6">
      <c r="A120" s="3">
        <v>43823</v>
      </c>
      <c r="B120" s="1">
        <v>27.11</v>
      </c>
      <c r="C120" s="2">
        <v>27.109785</v>
      </c>
      <c r="D120" s="4">
        <v>-1.83644977518124e-6</v>
      </c>
      <c r="E120" s="4">
        <v>1.53808622416602e-5</v>
      </c>
      <c r="F120">
        <f t="shared" si="1"/>
        <v>27.1097985444125</v>
      </c>
    </row>
    <row r="121" spans="1:6">
      <c r="A121" s="3">
        <v>43824</v>
      </c>
      <c r="B121" s="1">
        <v>27</v>
      </c>
      <c r="C121" s="2">
        <v>26.99851</v>
      </c>
      <c r="D121" s="4">
        <v>-1.51847480856027e-5</v>
      </c>
      <c r="E121" s="4">
        <v>1.37149880561502e-5</v>
      </c>
      <c r="F121">
        <f t="shared" si="1"/>
        <v>26.99850853024</v>
      </c>
    </row>
    <row r="122" spans="1:6">
      <c r="A122" s="3">
        <v>43825</v>
      </c>
      <c r="B122" s="1">
        <v>26.71</v>
      </c>
      <c r="C122" s="2">
        <v>26.71383</v>
      </c>
      <c r="D122" s="4">
        <v>1.95025131763832e-5</v>
      </c>
      <c r="E122" s="4">
        <v>1.20191839798644e-5</v>
      </c>
      <c r="F122">
        <f t="shared" si="1"/>
        <v>26.7138615216972</v>
      </c>
    </row>
    <row r="123" spans="1:6">
      <c r="A123" s="3">
        <v>43826</v>
      </c>
      <c r="B123" s="1">
        <v>26.98</v>
      </c>
      <c r="C123" s="2">
        <v>26.979853</v>
      </c>
      <c r="D123" s="4">
        <v>3.40068270346731e-6</v>
      </c>
      <c r="E123" s="4">
        <v>9.68729406659754e-6</v>
      </c>
      <c r="F123">
        <f t="shared" si="1"/>
        <v>26.9798660879768</v>
      </c>
    </row>
    <row r="124" spans="1:6">
      <c r="A124" s="3">
        <v>43829</v>
      </c>
      <c r="B124" s="1">
        <v>27.86</v>
      </c>
      <c r="C124" s="2">
        <v>27.858559</v>
      </c>
      <c r="D124" s="4">
        <v>-1.64173794907866e-5</v>
      </c>
      <c r="E124" s="4">
        <v>7.69195452029862e-6</v>
      </c>
      <c r="F124">
        <f t="shared" si="1"/>
        <v>27.858550274575</v>
      </c>
    </row>
    <row r="125" spans="1:6">
      <c r="A125" s="3">
        <v>43832</v>
      </c>
      <c r="B125" s="1">
        <v>27.96</v>
      </c>
      <c r="C125" s="2">
        <v>27.959978</v>
      </c>
      <c r="D125" s="4">
        <v>1.646384943769e-5</v>
      </c>
      <c r="E125" s="4">
        <v>3.86722824559293e-6</v>
      </c>
      <c r="F125">
        <f t="shared" si="1"/>
        <v>27.9599983310777</v>
      </c>
    </row>
    <row r="126" spans="1:6">
      <c r="A126" s="3">
        <v>43833</v>
      </c>
      <c r="B126" s="1">
        <v>26.93</v>
      </c>
      <c r="C126" s="2">
        <v>26.929987</v>
      </c>
      <c r="D126" s="4">
        <v>4.81703270094702e-6</v>
      </c>
      <c r="E126" s="4">
        <v>2.28285641086366e-6</v>
      </c>
      <c r="F126">
        <f t="shared" si="1"/>
        <v>26.9299940998891</v>
      </c>
    </row>
    <row r="127" spans="1:6">
      <c r="A127" s="3">
        <v>43836</v>
      </c>
      <c r="B127" s="1">
        <v>28.8</v>
      </c>
      <c r="C127" s="2">
        <v>28.799461</v>
      </c>
      <c r="D127" s="4">
        <v>-1.18909399199706e-5</v>
      </c>
      <c r="E127" s="4">
        <v>4.61638268209424e-7</v>
      </c>
      <c r="F127">
        <f t="shared" si="1"/>
        <v>28.7994495706983</v>
      </c>
    </row>
    <row r="128" spans="1:6">
      <c r="A128" s="3">
        <v>43837</v>
      </c>
      <c r="B128" s="1">
        <v>27.03</v>
      </c>
      <c r="C128" s="2">
        <v>27.031027</v>
      </c>
      <c r="D128" s="4">
        <v>-5.67148376861588e-7</v>
      </c>
      <c r="E128" s="4">
        <v>-1.62220915523506e-7</v>
      </c>
      <c r="F128">
        <f t="shared" si="1"/>
        <v>27.0310262706307</v>
      </c>
    </row>
    <row r="129" spans="1:6">
      <c r="A129" s="3">
        <v>43838</v>
      </c>
      <c r="B129" s="1">
        <v>28.13</v>
      </c>
      <c r="C129" s="2">
        <v>28.12985</v>
      </c>
      <c r="D129" s="4">
        <v>2.17745870688231e-5</v>
      </c>
      <c r="E129" s="4">
        <v>-1.13479027875488e-6</v>
      </c>
      <c r="F129">
        <f t="shared" si="1"/>
        <v>28.1298706397968</v>
      </c>
    </row>
    <row r="130" spans="1:6">
      <c r="A130" s="3">
        <v>43839</v>
      </c>
      <c r="B130" s="1">
        <v>27.88</v>
      </c>
      <c r="C130" s="2">
        <v>27.880535</v>
      </c>
      <c r="D130" s="4">
        <v>-3.18088039920665e-5</v>
      </c>
      <c r="E130" s="4">
        <v>-1.13490018011308e-6</v>
      </c>
      <c r="F130">
        <f t="shared" si="1"/>
        <v>27.8805020562958</v>
      </c>
    </row>
    <row r="131" spans="1:6">
      <c r="A131" s="3">
        <v>43840</v>
      </c>
      <c r="B131" s="1">
        <v>27.84</v>
      </c>
      <c r="C131" s="2">
        <v>27.839203</v>
      </c>
      <c r="D131" s="4">
        <v>-1.94193276956398e-5</v>
      </c>
      <c r="E131" s="4">
        <v>-1.37407982972453e-6</v>
      </c>
      <c r="F131">
        <f t="shared" ref="F131:F194" si="2">SUM(C131:E131)</f>
        <v>27.8391822065925</v>
      </c>
    </row>
    <row r="132" spans="1:6">
      <c r="A132" s="3">
        <v>43843</v>
      </c>
      <c r="B132" s="1">
        <v>27.46</v>
      </c>
      <c r="C132" s="2">
        <v>27.459784</v>
      </c>
      <c r="D132" s="4">
        <v>2.29123123360448e-5</v>
      </c>
      <c r="E132" s="4">
        <v>-9.77512446587994e-7</v>
      </c>
      <c r="F132">
        <f t="shared" si="2"/>
        <v>27.4598059347999</v>
      </c>
    </row>
    <row r="133" spans="1:6">
      <c r="A133" s="3">
        <v>43844</v>
      </c>
      <c r="B133" s="1">
        <v>27.85</v>
      </c>
      <c r="C133" s="2">
        <v>27.84957</v>
      </c>
      <c r="D133" s="4">
        <v>-8.19124107790412e-6</v>
      </c>
      <c r="E133" s="4">
        <v>-1.96296070794737e-6</v>
      </c>
      <c r="F133">
        <f t="shared" si="2"/>
        <v>27.8495598457982</v>
      </c>
    </row>
    <row r="134" spans="1:6">
      <c r="A134" s="3">
        <v>43845</v>
      </c>
      <c r="B134" s="1">
        <v>27.44</v>
      </c>
      <c r="C134" s="2">
        <v>27.441092</v>
      </c>
      <c r="D134" s="4">
        <v>-2.46513216451276e-5</v>
      </c>
      <c r="E134" s="4">
        <v>-1.59453385879147e-6</v>
      </c>
      <c r="F134">
        <f t="shared" si="2"/>
        <v>27.4410657541445</v>
      </c>
    </row>
    <row r="135" spans="1:6">
      <c r="A135" s="3">
        <v>43846</v>
      </c>
      <c r="B135" s="1">
        <v>29.29</v>
      </c>
      <c r="C135" s="2">
        <v>29.289022</v>
      </c>
      <c r="D135" s="4">
        <v>2.82205246401892e-5</v>
      </c>
      <c r="E135" s="4">
        <v>-2.0998388948948e-6</v>
      </c>
      <c r="F135">
        <f t="shared" si="2"/>
        <v>29.2890481206857</v>
      </c>
    </row>
    <row r="136" spans="1:6">
      <c r="A136" s="3">
        <v>43847</v>
      </c>
      <c r="B136" s="1">
        <v>27.49</v>
      </c>
      <c r="C136" s="2">
        <v>27.49182</v>
      </c>
      <c r="D136" s="4">
        <v>4.08892620499245e-6</v>
      </c>
      <c r="E136" s="4">
        <v>-2.79918368055262e-6</v>
      </c>
      <c r="F136">
        <f t="shared" si="2"/>
        <v>27.4918212897425</v>
      </c>
    </row>
    <row r="137" spans="1:6">
      <c r="A137" s="3">
        <v>43850</v>
      </c>
      <c r="B137" s="1">
        <v>28.77</v>
      </c>
      <c r="C137" s="2">
        <v>28.770704</v>
      </c>
      <c r="D137" s="4">
        <v>-1.44482545950333e-5</v>
      </c>
      <c r="E137" s="4">
        <v>-3.75658903560904e-6</v>
      </c>
      <c r="F137">
        <f t="shared" si="2"/>
        <v>28.7706857951564</v>
      </c>
    </row>
    <row r="138" spans="1:6">
      <c r="A138" s="3">
        <v>43851</v>
      </c>
      <c r="B138" s="1">
        <v>28.4</v>
      </c>
      <c r="C138" s="2">
        <v>28.39988</v>
      </c>
      <c r="D138" s="4">
        <v>-7.90346632512548e-6</v>
      </c>
      <c r="E138" s="4">
        <v>-4.67353766227456e-6</v>
      </c>
      <c r="F138">
        <f t="shared" si="2"/>
        <v>28.399867422996</v>
      </c>
    </row>
    <row r="139" spans="1:6">
      <c r="A139" s="3">
        <v>43852</v>
      </c>
      <c r="B139" s="1">
        <v>27.51</v>
      </c>
      <c r="C139" s="2">
        <v>27.510252</v>
      </c>
      <c r="D139" s="4">
        <v>3.07788910350063e-6</v>
      </c>
      <c r="E139" s="4">
        <v>-5.36941624434619e-6</v>
      </c>
      <c r="F139">
        <f t="shared" si="2"/>
        <v>27.5102497084729</v>
      </c>
    </row>
    <row r="140" spans="1:6">
      <c r="A140" s="3">
        <v>43853</v>
      </c>
      <c r="B140" s="1">
        <v>27.34</v>
      </c>
      <c r="C140" s="2">
        <v>27.34002</v>
      </c>
      <c r="D140" s="4">
        <v>-5.31486451612436e-6</v>
      </c>
      <c r="E140" s="4">
        <v>-6.31582671169918e-6</v>
      </c>
      <c r="F140">
        <f t="shared" si="2"/>
        <v>27.3400083693088</v>
      </c>
    </row>
    <row r="141" spans="1:6">
      <c r="A141" s="3">
        <v>43913</v>
      </c>
      <c r="B141" s="1">
        <v>25.59</v>
      </c>
      <c r="C141" s="2">
        <v>25.590141</v>
      </c>
      <c r="D141" s="4">
        <v>-7.43486817068594e-6</v>
      </c>
      <c r="E141" s="4">
        <v>-6.16156467539857e-6</v>
      </c>
      <c r="F141">
        <f t="shared" si="2"/>
        <v>25.5901274035672</v>
      </c>
    </row>
    <row r="142" spans="1:6">
      <c r="A142" s="3">
        <v>43914</v>
      </c>
      <c r="B142" s="1">
        <v>25.79</v>
      </c>
      <c r="C142" s="2">
        <v>25.78994</v>
      </c>
      <c r="D142" s="4">
        <v>1.38895818714179e-5</v>
      </c>
      <c r="E142" s="4">
        <v>-7.26522341289459e-6</v>
      </c>
      <c r="F142">
        <f t="shared" si="2"/>
        <v>25.7899466243585</v>
      </c>
    </row>
    <row r="143" spans="1:6">
      <c r="A143" s="3">
        <v>43915</v>
      </c>
      <c r="B143" s="1">
        <v>25.51</v>
      </c>
      <c r="C143" s="2">
        <v>25.509922</v>
      </c>
      <c r="D143" s="4">
        <v>1.16765993172521e-5</v>
      </c>
      <c r="E143" s="4">
        <v>-9.1704280655927e-6</v>
      </c>
      <c r="F143">
        <f t="shared" si="2"/>
        <v>25.5099245061713</v>
      </c>
    </row>
    <row r="144" spans="1:6">
      <c r="A144" s="3">
        <v>43916</v>
      </c>
      <c r="B144" s="1">
        <v>27.38</v>
      </c>
      <c r="C144" s="2">
        <v>27.37948</v>
      </c>
      <c r="D144" s="4">
        <v>-1.41227019073499e-5</v>
      </c>
      <c r="E144" s="4">
        <v>-9.19708707844259e-6</v>
      </c>
      <c r="F144">
        <f t="shared" si="2"/>
        <v>27.379456680211</v>
      </c>
    </row>
    <row r="145" spans="1:6">
      <c r="A145" s="3">
        <v>43917</v>
      </c>
      <c r="B145" s="1">
        <v>25.59</v>
      </c>
      <c r="C145" s="2">
        <v>25.590157</v>
      </c>
      <c r="D145" s="4">
        <v>4.43261052368907e-6</v>
      </c>
      <c r="E145" s="4">
        <v>-1.02923579140778e-5</v>
      </c>
      <c r="F145">
        <f t="shared" si="2"/>
        <v>25.5901511402526</v>
      </c>
    </row>
    <row r="146" spans="1:6">
      <c r="A146" s="3">
        <v>43920</v>
      </c>
      <c r="B146" s="1">
        <v>25.5</v>
      </c>
      <c r="C146" s="2">
        <v>25.499208</v>
      </c>
      <c r="D146" s="4">
        <v>9.43954077053349e-6</v>
      </c>
      <c r="E146" s="4">
        <v>-1.08595559678276e-5</v>
      </c>
      <c r="F146">
        <f t="shared" si="2"/>
        <v>25.4992065799848</v>
      </c>
    </row>
    <row r="147" spans="1:6">
      <c r="A147" s="3">
        <v>43921</v>
      </c>
      <c r="B147" s="1">
        <v>25.96</v>
      </c>
      <c r="C147" s="2">
        <v>25.959778</v>
      </c>
      <c r="D147" s="4">
        <v>-6.04235272566671e-6</v>
      </c>
      <c r="E147" s="4">
        <v>-1.09489183769197e-5</v>
      </c>
      <c r="F147">
        <f t="shared" si="2"/>
        <v>25.9597610087289</v>
      </c>
    </row>
    <row r="148" spans="1:6">
      <c r="A148" s="3">
        <v>43922</v>
      </c>
      <c r="B148" s="1">
        <v>25.89</v>
      </c>
      <c r="C148" s="2">
        <v>25.890474</v>
      </c>
      <c r="D148" s="4">
        <v>-1.34120466491731e-5</v>
      </c>
      <c r="E148" s="4">
        <v>-1.12093968054522e-5</v>
      </c>
      <c r="F148">
        <f t="shared" si="2"/>
        <v>25.8904493785565</v>
      </c>
    </row>
    <row r="149" spans="1:6">
      <c r="A149" s="3">
        <v>43923</v>
      </c>
      <c r="B149" s="1">
        <v>25.69</v>
      </c>
      <c r="C149" s="2">
        <v>25.690306</v>
      </c>
      <c r="D149" s="4">
        <v>7.85679546350416e-6</v>
      </c>
      <c r="E149" s="4">
        <v>-1.0988039410945e-5</v>
      </c>
      <c r="F149">
        <f t="shared" si="2"/>
        <v>25.6903028687561</v>
      </c>
    </row>
    <row r="150" spans="1:6">
      <c r="A150" s="3">
        <v>43924</v>
      </c>
      <c r="B150" s="1">
        <v>25.71</v>
      </c>
      <c r="C150" s="2">
        <v>25.710423</v>
      </c>
      <c r="D150" s="4">
        <v>-4.95141729970346e-6</v>
      </c>
      <c r="E150" s="4">
        <v>-1.12643882006478e-5</v>
      </c>
      <c r="F150">
        <f t="shared" si="2"/>
        <v>25.7104067841945</v>
      </c>
    </row>
    <row r="151" spans="1:6">
      <c r="A151" s="3">
        <v>43928</v>
      </c>
      <c r="B151" s="1">
        <v>25.41</v>
      </c>
      <c r="C151" s="2">
        <v>25.409166</v>
      </c>
      <c r="D151" s="4">
        <v>8.91982126863033e-6</v>
      </c>
      <c r="E151" s="4">
        <v>-1.11578283560896e-5</v>
      </c>
      <c r="F151">
        <f t="shared" si="2"/>
        <v>25.4091637619929</v>
      </c>
    </row>
    <row r="152" spans="1:6">
      <c r="A152" s="3">
        <v>43929</v>
      </c>
      <c r="B152" s="1">
        <v>25.95</v>
      </c>
      <c r="C152" s="2">
        <v>25.949453</v>
      </c>
      <c r="D152" s="4">
        <v>-5.89831101579475e-6</v>
      </c>
      <c r="E152" s="4">
        <v>-1.14900433400981e-5</v>
      </c>
      <c r="F152">
        <f t="shared" si="2"/>
        <v>25.9494356116456</v>
      </c>
    </row>
    <row r="153" spans="1:6">
      <c r="A153" s="3">
        <v>43930</v>
      </c>
      <c r="B153" s="1">
        <v>25.12</v>
      </c>
      <c r="C153" s="2">
        <v>25.119112</v>
      </c>
      <c r="D153" s="4">
        <v>4.50452614180394e-6</v>
      </c>
      <c r="E153" s="4">
        <v>-1.07461580797017e-5</v>
      </c>
      <c r="F153">
        <f t="shared" si="2"/>
        <v>25.1191057583681</v>
      </c>
    </row>
    <row r="154" spans="1:6">
      <c r="A154" s="3">
        <v>43931</v>
      </c>
      <c r="B154" s="1">
        <v>24.49</v>
      </c>
      <c r="C154" s="2">
        <v>24.490316</v>
      </c>
      <c r="D154" s="4">
        <v>1.04617637949297e-6</v>
      </c>
      <c r="E154" s="4">
        <v>-9.79653032928141e-6</v>
      </c>
      <c r="F154">
        <f t="shared" si="2"/>
        <v>24.4903072496461</v>
      </c>
    </row>
    <row r="155" spans="1:6">
      <c r="A155" s="3">
        <v>43934</v>
      </c>
      <c r="B155" s="1">
        <v>26.6</v>
      </c>
      <c r="C155" s="2">
        <v>26.600204</v>
      </c>
      <c r="D155" s="4">
        <v>-2.11084050402176e-6</v>
      </c>
      <c r="E155" s="4">
        <v>-7.91346323537837e-6</v>
      </c>
      <c r="F155">
        <f t="shared" si="2"/>
        <v>26.6001939756963</v>
      </c>
    </row>
    <row r="156" spans="1:6">
      <c r="A156" s="3">
        <v>43935</v>
      </c>
      <c r="B156" s="1">
        <v>25.97</v>
      </c>
      <c r="C156" s="2">
        <v>25.970177</v>
      </c>
      <c r="D156" s="4">
        <v>-6.10481629183632e-6</v>
      </c>
      <c r="E156" s="4">
        <v>-6.54592928444691e-6</v>
      </c>
      <c r="F156">
        <f t="shared" si="2"/>
        <v>25.9701643492544</v>
      </c>
    </row>
    <row r="157" spans="1:6">
      <c r="A157" s="3">
        <v>43936</v>
      </c>
      <c r="B157" s="1">
        <v>26.5</v>
      </c>
      <c r="C157" s="2">
        <v>26.499838</v>
      </c>
      <c r="D157" s="4">
        <v>2.61251437120372e-6</v>
      </c>
      <c r="E157" s="4">
        <v>-3.6255841481665e-6</v>
      </c>
      <c r="F157">
        <f t="shared" si="2"/>
        <v>26.4998369869302</v>
      </c>
    </row>
    <row r="158" spans="1:6">
      <c r="A158" s="3">
        <v>43937</v>
      </c>
      <c r="B158" s="1">
        <v>27.76</v>
      </c>
      <c r="C158" s="2">
        <v>27.756296</v>
      </c>
      <c r="D158" s="4">
        <v>1.1325566490502e-5</v>
      </c>
      <c r="E158" s="4">
        <v>-7.63946414946561e-7</v>
      </c>
      <c r="F158">
        <f t="shared" si="2"/>
        <v>27.7563065616201</v>
      </c>
    </row>
    <row r="159" spans="1:6">
      <c r="A159" s="3">
        <v>43938</v>
      </c>
      <c r="B159" s="1">
        <v>26.49</v>
      </c>
      <c r="C159" s="2">
        <v>26.489017</v>
      </c>
      <c r="D159" s="4">
        <v>1.53712068756343e-6</v>
      </c>
      <c r="E159" s="4">
        <v>2.21474977234152e-6</v>
      </c>
      <c r="F159">
        <f t="shared" si="2"/>
        <v>26.4890207518705</v>
      </c>
    </row>
    <row r="160" spans="1:6">
      <c r="A160" s="3">
        <v>43941</v>
      </c>
      <c r="B160" s="1">
        <v>25.85</v>
      </c>
      <c r="C160" s="2">
        <v>25.850552</v>
      </c>
      <c r="D160" s="4">
        <v>4.04929021825257e-6</v>
      </c>
      <c r="E160" s="4">
        <v>6.19067537349814e-6</v>
      </c>
      <c r="F160">
        <f t="shared" si="2"/>
        <v>25.8505622399656</v>
      </c>
    </row>
    <row r="161" spans="1:6">
      <c r="A161" s="3">
        <v>43942</v>
      </c>
      <c r="B161" s="1">
        <v>26.89</v>
      </c>
      <c r="C161" s="2">
        <v>26.887463</v>
      </c>
      <c r="D161" s="4">
        <v>-1.66293414375867e-6</v>
      </c>
      <c r="E161" s="4">
        <v>7.79549933664794e-6</v>
      </c>
      <c r="F161">
        <f t="shared" si="2"/>
        <v>26.8874691325652</v>
      </c>
    </row>
    <row r="162" spans="1:6">
      <c r="A162" s="3">
        <v>43943</v>
      </c>
      <c r="B162" s="1">
        <v>26.24</v>
      </c>
      <c r="C162" s="2">
        <v>26.241785</v>
      </c>
      <c r="D162" s="4">
        <v>-5.42841810812998e-6</v>
      </c>
      <c r="E162" s="4">
        <v>1.1990977463918e-5</v>
      </c>
      <c r="F162">
        <f t="shared" si="2"/>
        <v>26.2417915625594</v>
      </c>
    </row>
    <row r="163" spans="1:6">
      <c r="A163" s="3">
        <v>43944</v>
      </c>
      <c r="B163" s="1">
        <v>25.93</v>
      </c>
      <c r="C163" s="2">
        <v>25.930092</v>
      </c>
      <c r="D163" s="4">
        <v>8.87846117618028e-6</v>
      </c>
      <c r="E163" s="4">
        <v>1.6010492897707e-5</v>
      </c>
      <c r="F163">
        <f t="shared" si="2"/>
        <v>25.9301168889541</v>
      </c>
    </row>
    <row r="164" spans="1:6">
      <c r="A164" s="3">
        <v>43945</v>
      </c>
      <c r="B164" s="1">
        <v>25.56</v>
      </c>
      <c r="C164" s="2">
        <v>25.559822</v>
      </c>
      <c r="D164" s="4">
        <v>-5.02338330564088e-7</v>
      </c>
      <c r="E164" s="4">
        <v>1.87572224307478e-5</v>
      </c>
      <c r="F164">
        <f t="shared" si="2"/>
        <v>25.5598402548841</v>
      </c>
    </row>
    <row r="165" spans="1:6">
      <c r="A165" s="3">
        <v>43948</v>
      </c>
      <c r="B165" s="1">
        <v>25.58</v>
      </c>
      <c r="C165" s="2">
        <v>25.580036</v>
      </c>
      <c r="D165" s="4">
        <v>-1.61341173886787e-5</v>
      </c>
      <c r="E165" s="4">
        <v>2.10953644387151e-5</v>
      </c>
      <c r="F165">
        <f t="shared" si="2"/>
        <v>25.5800409612471</v>
      </c>
    </row>
    <row r="166" spans="1:6">
      <c r="A166" s="3">
        <v>43949</v>
      </c>
      <c r="B166" s="1">
        <v>27.58</v>
      </c>
      <c r="C166" s="2">
        <v>27.580076</v>
      </c>
      <c r="D166" s="4">
        <v>-1.43824178194859e-5</v>
      </c>
      <c r="E166" s="4">
        <v>2.30261198662527e-5</v>
      </c>
      <c r="F166">
        <f t="shared" si="2"/>
        <v>27.580084643702</v>
      </c>
    </row>
    <row r="167" spans="1:6">
      <c r="A167" s="3">
        <v>43950</v>
      </c>
      <c r="B167" s="1">
        <v>25.77</v>
      </c>
      <c r="C167" s="2">
        <v>25.772646</v>
      </c>
      <c r="D167" s="4">
        <v>9.53871594647353e-6</v>
      </c>
      <c r="E167" s="4">
        <v>2.38814045349055e-5</v>
      </c>
      <c r="F167">
        <f t="shared" si="2"/>
        <v>25.7726794201205</v>
      </c>
    </row>
    <row r="168" spans="1:6">
      <c r="A168" s="3">
        <v>43951</v>
      </c>
      <c r="B168" s="1">
        <v>25.93</v>
      </c>
      <c r="C168" s="2">
        <v>25.93067</v>
      </c>
      <c r="D168" s="4">
        <v>1.88158550352556e-6</v>
      </c>
      <c r="E168" s="4">
        <v>2.33775547123751e-5</v>
      </c>
      <c r="F168">
        <f t="shared" si="2"/>
        <v>25.9306952591402</v>
      </c>
    </row>
    <row r="169" spans="1:6">
      <c r="A169" s="3">
        <v>43957</v>
      </c>
      <c r="B169" s="1">
        <v>25.5</v>
      </c>
      <c r="C169" s="2">
        <v>25.501757</v>
      </c>
      <c r="D169" s="4">
        <v>-9.86929768067551e-6</v>
      </c>
      <c r="E169" s="4">
        <v>2.26543227750259e-5</v>
      </c>
      <c r="F169">
        <f t="shared" si="2"/>
        <v>25.5017697850251</v>
      </c>
    </row>
    <row r="170" spans="1:6">
      <c r="A170" s="3">
        <v>43958</v>
      </c>
      <c r="B170" s="1">
        <v>25.95</v>
      </c>
      <c r="C170" s="2">
        <v>25.948692</v>
      </c>
      <c r="D170" s="4">
        <v>1.99836493916343e-6</v>
      </c>
      <c r="E170" s="4">
        <v>2.01296147466853e-5</v>
      </c>
      <c r="F170">
        <f t="shared" si="2"/>
        <v>25.9487141279797</v>
      </c>
    </row>
    <row r="171" spans="1:6">
      <c r="A171" s="3">
        <v>43959</v>
      </c>
      <c r="B171" s="1">
        <v>25.38</v>
      </c>
      <c r="C171" s="2">
        <v>25.38077</v>
      </c>
      <c r="D171" s="4">
        <v>8.84869845533452e-6</v>
      </c>
      <c r="E171" s="4">
        <v>1.84006084779844e-5</v>
      </c>
      <c r="F171">
        <f t="shared" si="2"/>
        <v>25.3807972493069</v>
      </c>
    </row>
    <row r="172" spans="1:6">
      <c r="A172" s="3">
        <v>43962</v>
      </c>
      <c r="B172" s="1">
        <v>25.49</v>
      </c>
      <c r="C172" s="2">
        <v>25.491436</v>
      </c>
      <c r="D172" s="4">
        <v>-2.29896509909304e-6</v>
      </c>
      <c r="E172" s="4">
        <v>1.51855825071248e-5</v>
      </c>
      <c r="F172">
        <f t="shared" si="2"/>
        <v>25.4914488866174</v>
      </c>
    </row>
    <row r="173" spans="1:6">
      <c r="A173" s="3">
        <v>43963</v>
      </c>
      <c r="B173" s="1">
        <v>25.38</v>
      </c>
      <c r="C173" s="2">
        <v>25.379627</v>
      </c>
      <c r="D173" s="4">
        <v>-7.21711320194182e-6</v>
      </c>
      <c r="E173" s="4">
        <v>1.27795595382692e-5</v>
      </c>
      <c r="F173">
        <f t="shared" si="2"/>
        <v>25.3796325624463</v>
      </c>
    </row>
    <row r="174" spans="1:6">
      <c r="A174" s="3">
        <v>43964</v>
      </c>
      <c r="B174" s="1">
        <v>25.48</v>
      </c>
      <c r="C174" s="2">
        <v>25.479967</v>
      </c>
      <c r="D174" s="4">
        <v>-4.1418330133683e-6</v>
      </c>
      <c r="E174" s="4">
        <v>9.35587158295672e-6</v>
      </c>
      <c r="F174">
        <f t="shared" si="2"/>
        <v>25.4799722140386</v>
      </c>
    </row>
    <row r="175" spans="1:6">
      <c r="A175" s="3">
        <v>43965</v>
      </c>
      <c r="B175" s="1">
        <v>25.6</v>
      </c>
      <c r="C175" s="2">
        <v>25.599783</v>
      </c>
      <c r="D175" s="4">
        <v>-4.11370955181773e-6</v>
      </c>
      <c r="E175" s="4">
        <v>5.42821888971121e-6</v>
      </c>
      <c r="F175">
        <f t="shared" si="2"/>
        <v>25.5997843145093</v>
      </c>
    </row>
    <row r="176" spans="1:6">
      <c r="A176" s="3">
        <v>43966</v>
      </c>
      <c r="B176" s="1">
        <v>25.73</v>
      </c>
      <c r="C176" s="2">
        <v>25.72849</v>
      </c>
      <c r="D176" s="4">
        <v>-7.59935096006142e-6</v>
      </c>
      <c r="E176" s="4">
        <v>2.48586826401091e-6</v>
      </c>
      <c r="F176">
        <f t="shared" si="2"/>
        <v>25.7284848865173</v>
      </c>
    </row>
    <row r="177" spans="1:6">
      <c r="A177" s="3">
        <v>43969</v>
      </c>
      <c r="B177" s="1">
        <v>26.07</v>
      </c>
      <c r="C177" s="2">
        <v>26.069399</v>
      </c>
      <c r="D177" s="4">
        <v>2.17349343887646e-5</v>
      </c>
      <c r="E177" s="4">
        <v>-2.76601910781705e-7</v>
      </c>
      <c r="F177">
        <f t="shared" si="2"/>
        <v>26.0694204583325</v>
      </c>
    </row>
    <row r="178" spans="1:6">
      <c r="A178" s="3">
        <v>43970</v>
      </c>
      <c r="B178" s="1">
        <v>25.78</v>
      </c>
      <c r="C178" s="2">
        <v>25.779678</v>
      </c>
      <c r="D178" s="4">
        <v>1.18897539513143e-5</v>
      </c>
      <c r="E178" s="4">
        <v>-4.50681588635307e-6</v>
      </c>
      <c r="F178">
        <f t="shared" si="2"/>
        <v>25.7796853829381</v>
      </c>
    </row>
    <row r="179" spans="1:6">
      <c r="A179" s="3">
        <v>43971</v>
      </c>
      <c r="B179" s="1">
        <v>26.29</v>
      </c>
      <c r="C179" s="2">
        <v>26.288885</v>
      </c>
      <c r="D179" s="4">
        <v>-7.88896649583475e-6</v>
      </c>
      <c r="E179" s="4">
        <v>-8.19762741457281e-6</v>
      </c>
      <c r="F179">
        <f t="shared" si="2"/>
        <v>26.2888689134061</v>
      </c>
    </row>
    <row r="180" spans="1:6">
      <c r="A180" s="3">
        <v>43972</v>
      </c>
      <c r="B180" s="1">
        <v>25.78</v>
      </c>
      <c r="C180" s="2">
        <v>25.78156</v>
      </c>
      <c r="D180" s="4">
        <v>4.32063238347764e-6</v>
      </c>
      <c r="E180" s="4">
        <v>-1.13274642109964e-5</v>
      </c>
      <c r="F180">
        <f t="shared" si="2"/>
        <v>25.7815529931682</v>
      </c>
    </row>
    <row r="181" spans="1:6">
      <c r="A181" s="3">
        <v>43973</v>
      </c>
      <c r="B181" s="1">
        <v>25.69</v>
      </c>
      <c r="C181" s="2">
        <v>25.690517</v>
      </c>
      <c r="D181" s="4">
        <v>1.33704148571752e-5</v>
      </c>
      <c r="E181" s="4">
        <v>-1.45314220924809e-5</v>
      </c>
      <c r="F181">
        <f t="shared" si="2"/>
        <v>25.6905158389928</v>
      </c>
    </row>
    <row r="182" spans="1:6">
      <c r="A182" s="3">
        <v>43976</v>
      </c>
      <c r="B182" s="1">
        <v>25.23</v>
      </c>
      <c r="C182" s="2">
        <v>25.229952</v>
      </c>
      <c r="D182" s="4">
        <v>6.98742150166072e-7</v>
      </c>
      <c r="E182" s="4">
        <v>-1.81199567111053e-5</v>
      </c>
      <c r="F182">
        <f t="shared" si="2"/>
        <v>25.2299345787854</v>
      </c>
    </row>
    <row r="183" spans="1:6">
      <c r="A183" s="3">
        <v>43977</v>
      </c>
      <c r="B183" s="1">
        <v>25.05</v>
      </c>
      <c r="C183" s="2">
        <v>25.050144</v>
      </c>
      <c r="D183" s="4">
        <v>-7.24684841860813e-6</v>
      </c>
      <c r="E183" s="4">
        <v>-1.89911381662846e-5</v>
      </c>
      <c r="F183">
        <f t="shared" si="2"/>
        <v>25.0501177620134</v>
      </c>
    </row>
    <row r="184" spans="1:6">
      <c r="A184" s="3">
        <v>43978</v>
      </c>
      <c r="B184" s="1">
        <v>25.29</v>
      </c>
      <c r="C184" s="2">
        <v>25.28956</v>
      </c>
      <c r="D184" s="4">
        <v>1.81540416379575e-6</v>
      </c>
      <c r="E184" s="4">
        <v>-1.91229306907687e-5</v>
      </c>
      <c r="F184">
        <f t="shared" si="2"/>
        <v>25.2895426924735</v>
      </c>
    </row>
    <row r="185" spans="1:6">
      <c r="A185" s="3">
        <v>43979</v>
      </c>
      <c r="B185" s="1">
        <v>25.29</v>
      </c>
      <c r="C185" s="2">
        <v>25.287483</v>
      </c>
      <c r="D185" s="4">
        <v>-1.51317065201967e-6</v>
      </c>
      <c r="E185" s="4">
        <v>-1.96576518376034e-5</v>
      </c>
      <c r="F185">
        <f t="shared" si="2"/>
        <v>25.2874618291775</v>
      </c>
    </row>
    <row r="186" spans="1:6">
      <c r="A186" s="3">
        <v>43980</v>
      </c>
      <c r="B186" s="1">
        <v>25.29</v>
      </c>
      <c r="C186" s="2">
        <v>25.291054</v>
      </c>
      <c r="D186" s="4">
        <v>-5.23020268791966e-6</v>
      </c>
      <c r="E186" s="4">
        <v>-1.91426715733613e-5</v>
      </c>
      <c r="F186">
        <f t="shared" si="2"/>
        <v>25.2910296271257</v>
      </c>
    </row>
    <row r="187" spans="1:6">
      <c r="A187" s="3">
        <v>43983</v>
      </c>
      <c r="B187" s="1">
        <v>25.2</v>
      </c>
      <c r="C187" s="2">
        <v>25.201612</v>
      </c>
      <c r="D187" s="4">
        <v>5.49602824659086e-7</v>
      </c>
      <c r="E187" s="4">
        <v>-1.80429734153016e-5</v>
      </c>
      <c r="F187">
        <f t="shared" si="2"/>
        <v>25.2015945066294</v>
      </c>
    </row>
    <row r="188" spans="1:6">
      <c r="A188" s="3">
        <v>43984</v>
      </c>
      <c r="B188" s="1">
        <v>25.07</v>
      </c>
      <c r="C188" s="2">
        <v>25.07067</v>
      </c>
      <c r="D188" s="4">
        <v>6.06351966980728e-6</v>
      </c>
      <c r="E188" s="4">
        <v>-1.63827055223874e-5</v>
      </c>
      <c r="F188">
        <f t="shared" si="2"/>
        <v>25.0706596808141</v>
      </c>
    </row>
    <row r="189" spans="1:6">
      <c r="A189" s="3">
        <v>43985</v>
      </c>
      <c r="B189" s="1">
        <v>26.74</v>
      </c>
      <c r="C189" s="2">
        <v>26.734488</v>
      </c>
      <c r="D189" s="4">
        <v>6.77930311770178e-6</v>
      </c>
      <c r="E189" s="4">
        <v>-1.47431932037562e-5</v>
      </c>
      <c r="F189">
        <f t="shared" si="2"/>
        <v>26.7344800361099</v>
      </c>
    </row>
    <row r="190" spans="1:6">
      <c r="A190" s="3">
        <v>43986</v>
      </c>
      <c r="B190" s="1">
        <v>24.73</v>
      </c>
      <c r="C190" s="2">
        <v>24.733849</v>
      </c>
      <c r="D190" s="4">
        <v>-1.7838019792459e-5</v>
      </c>
      <c r="E190" s="4">
        <v>-1.25722072928219e-5</v>
      </c>
      <c r="F190">
        <f t="shared" si="2"/>
        <v>24.7338185897729</v>
      </c>
    </row>
    <row r="191" spans="1:6">
      <c r="A191" s="3">
        <v>43987</v>
      </c>
      <c r="B191" s="1">
        <v>25.19</v>
      </c>
      <c r="C191" s="2">
        <v>25.190477</v>
      </c>
      <c r="D191" s="4">
        <v>6.46021877499879e-6</v>
      </c>
      <c r="E191" s="4">
        <v>-1.12245052045404e-5</v>
      </c>
      <c r="F191">
        <f t="shared" si="2"/>
        <v>25.1904722357136</v>
      </c>
    </row>
    <row r="192" spans="1:6">
      <c r="A192" s="3">
        <v>43990</v>
      </c>
      <c r="B192" s="1">
        <v>25.1</v>
      </c>
      <c r="C192" s="2">
        <v>25.098299</v>
      </c>
      <c r="D192" s="4">
        <v>1.81248499388806e-6</v>
      </c>
      <c r="E192" s="4">
        <v>-8.56600754755761e-6</v>
      </c>
      <c r="F192">
        <f t="shared" si="2"/>
        <v>25.0982922464774</v>
      </c>
    </row>
    <row r="193" spans="1:6">
      <c r="A193" s="3">
        <v>43991</v>
      </c>
      <c r="B193" s="1">
        <v>25.19</v>
      </c>
      <c r="C193" s="2">
        <v>25.190552</v>
      </c>
      <c r="D193" s="4">
        <v>-1.35480221036938e-5</v>
      </c>
      <c r="E193" s="4">
        <v>-6.31492950426191e-6</v>
      </c>
      <c r="F193">
        <f t="shared" si="2"/>
        <v>25.1905321370484</v>
      </c>
    </row>
    <row r="194" spans="1:6">
      <c r="A194" s="3">
        <v>43992</v>
      </c>
      <c r="B194" s="1">
        <v>25</v>
      </c>
      <c r="C194" s="2">
        <v>24.99895</v>
      </c>
      <c r="D194" s="4">
        <v>-9.62004746437538e-6</v>
      </c>
      <c r="E194" s="4">
        <v>-4.51119758137465e-6</v>
      </c>
      <c r="F194">
        <f t="shared" si="2"/>
        <v>24.998935868755</v>
      </c>
    </row>
    <row r="195" spans="1:6">
      <c r="A195" s="3">
        <v>43993</v>
      </c>
      <c r="B195" s="1">
        <v>25.07</v>
      </c>
      <c r="C195" s="2">
        <v>25.070425</v>
      </c>
      <c r="D195" s="4">
        <v>7.77827480517211e-6</v>
      </c>
      <c r="E195" s="4">
        <v>-4.36273378337744e-6</v>
      </c>
      <c r="F195">
        <f t="shared" ref="F195:F258" si="3">SUM(C195:E195)</f>
        <v>25.070428415541</v>
      </c>
    </row>
    <row r="196" spans="1:6">
      <c r="A196" s="3">
        <v>43994</v>
      </c>
      <c r="B196" s="1">
        <v>25.01</v>
      </c>
      <c r="C196" s="2">
        <v>25.010172</v>
      </c>
      <c r="D196" s="4">
        <v>2.83888657470495e-6</v>
      </c>
      <c r="E196" s="4">
        <v>-2.15302301754655e-6</v>
      </c>
      <c r="F196">
        <f t="shared" si="3"/>
        <v>25.0101726858636</v>
      </c>
    </row>
    <row r="197" spans="1:6">
      <c r="A197" s="3">
        <v>43997</v>
      </c>
      <c r="B197" s="1">
        <v>24.9</v>
      </c>
      <c r="C197" s="2">
        <v>24.898989</v>
      </c>
      <c r="D197" s="4">
        <v>-3.06601864100667e-7</v>
      </c>
      <c r="E197" s="4">
        <v>-7.78518482758056e-7</v>
      </c>
      <c r="F197">
        <f t="shared" si="3"/>
        <v>24.8989879148797</v>
      </c>
    </row>
    <row r="198" spans="1:6">
      <c r="A198" s="3">
        <v>43998</v>
      </c>
      <c r="B198" s="1">
        <v>24.88</v>
      </c>
      <c r="C198" s="2">
        <v>24.88089</v>
      </c>
      <c r="D198" s="4">
        <v>-4.5239482509205e-7</v>
      </c>
      <c r="E198" s="4">
        <v>9.07294165773627e-8</v>
      </c>
      <c r="F198">
        <f t="shared" si="3"/>
        <v>24.8808896383346</v>
      </c>
    </row>
    <row r="199" spans="1:6">
      <c r="A199" s="3">
        <v>43999</v>
      </c>
      <c r="B199" s="1">
        <v>24.88</v>
      </c>
      <c r="C199" s="2">
        <v>24.881086</v>
      </c>
      <c r="D199" s="4">
        <v>-1.0072839189894e-5</v>
      </c>
      <c r="E199" s="4">
        <v>1.3892061448589e-6</v>
      </c>
      <c r="F199">
        <f t="shared" si="3"/>
        <v>24.881077316367</v>
      </c>
    </row>
    <row r="200" spans="1:6">
      <c r="A200" s="3">
        <v>44000</v>
      </c>
      <c r="B200" s="1">
        <v>24.75</v>
      </c>
      <c r="C200" s="2">
        <v>24.74929</v>
      </c>
      <c r="D200" s="4">
        <v>-7.42951985414969e-6</v>
      </c>
      <c r="E200" s="4">
        <v>2.53608912880498e-6</v>
      </c>
      <c r="F200">
        <f t="shared" si="3"/>
        <v>24.7492851065693</v>
      </c>
    </row>
    <row r="201" spans="1:6">
      <c r="A201" s="3">
        <v>44001</v>
      </c>
      <c r="B201" s="1">
        <v>24.76</v>
      </c>
      <c r="C201" s="2">
        <v>24.760742</v>
      </c>
      <c r="D201" s="4">
        <v>-6.07986175793223e-6</v>
      </c>
      <c r="E201" s="4">
        <v>3.65226722709774e-6</v>
      </c>
      <c r="F201">
        <f t="shared" si="3"/>
        <v>24.7607395724055</v>
      </c>
    </row>
    <row r="202" spans="1:6">
      <c r="A202" s="3">
        <v>44004</v>
      </c>
      <c r="B202" s="1">
        <v>24.75</v>
      </c>
      <c r="C202" s="2">
        <v>24.750706</v>
      </c>
      <c r="D202" s="4">
        <v>4.73664144701091e-6</v>
      </c>
      <c r="E202" s="4">
        <v>4.44324512649919e-6</v>
      </c>
      <c r="F202">
        <f t="shared" si="3"/>
        <v>24.7507151798866</v>
      </c>
    </row>
    <row r="203" spans="1:6">
      <c r="A203" s="3">
        <v>44005</v>
      </c>
      <c r="B203" s="1">
        <v>24.87</v>
      </c>
      <c r="C203" s="2">
        <v>24.870008</v>
      </c>
      <c r="D203" s="4">
        <v>7.17314674729714e-6</v>
      </c>
      <c r="E203" s="4">
        <v>5.20361502445562e-6</v>
      </c>
      <c r="F203">
        <f t="shared" si="3"/>
        <v>24.8700203767618</v>
      </c>
    </row>
    <row r="204" spans="1:6">
      <c r="A204" s="3">
        <v>44006</v>
      </c>
      <c r="B204" s="1">
        <v>25.26</v>
      </c>
      <c r="C204" s="2">
        <v>25.25865</v>
      </c>
      <c r="D204" s="4">
        <v>-1.00397797705122e-5</v>
      </c>
      <c r="E204" s="4">
        <v>6.17685289145365e-6</v>
      </c>
      <c r="F204">
        <f t="shared" si="3"/>
        <v>25.2586461370731</v>
      </c>
    </row>
    <row r="205" spans="1:6">
      <c r="A205" s="3">
        <v>44011</v>
      </c>
      <c r="B205" s="1">
        <v>25.1</v>
      </c>
      <c r="C205" s="2">
        <v>25.099897</v>
      </c>
      <c r="D205" s="4">
        <v>-2.42168301107594e-6</v>
      </c>
      <c r="E205" s="4">
        <v>7.00170357109658e-6</v>
      </c>
      <c r="F205">
        <f t="shared" si="3"/>
        <v>25.0999015800206</v>
      </c>
    </row>
    <row r="206" spans="1:6">
      <c r="A206" s="3">
        <v>44012</v>
      </c>
      <c r="B206" s="1">
        <v>25.11</v>
      </c>
      <c r="C206" s="2">
        <v>25.110863</v>
      </c>
      <c r="D206" s="4">
        <v>5.70202499031205e-6</v>
      </c>
      <c r="E206" s="4">
        <v>8.46871952862877e-6</v>
      </c>
      <c r="F206">
        <f t="shared" si="3"/>
        <v>25.1108771707445</v>
      </c>
    </row>
    <row r="207" spans="1:6">
      <c r="A207" s="3">
        <v>44014</v>
      </c>
      <c r="B207" s="1">
        <v>26.49</v>
      </c>
      <c r="C207" s="2">
        <v>26.490639</v>
      </c>
      <c r="D207" s="4">
        <v>-1.36526153188664e-6</v>
      </c>
      <c r="E207" s="4">
        <v>1.10803970199884e-5</v>
      </c>
      <c r="F207">
        <f t="shared" si="3"/>
        <v>26.4906487151355</v>
      </c>
    </row>
    <row r="208" spans="1:6">
      <c r="A208" s="3">
        <v>44015</v>
      </c>
      <c r="B208" s="1">
        <v>28</v>
      </c>
      <c r="C208" s="2">
        <v>27.998756</v>
      </c>
      <c r="D208" s="4">
        <v>1.28692458101024e-6</v>
      </c>
      <c r="E208" s="4">
        <v>1.25507136979149e-5</v>
      </c>
      <c r="F208">
        <f t="shared" si="3"/>
        <v>27.9987698376383</v>
      </c>
    </row>
    <row r="209" spans="1:6">
      <c r="A209" s="3">
        <v>44018</v>
      </c>
      <c r="B209" s="1">
        <v>27.9</v>
      </c>
      <c r="C209" s="2">
        <v>27.897604</v>
      </c>
      <c r="D209" s="4">
        <v>2.13622992290533e-6</v>
      </c>
      <c r="E209" s="4">
        <v>1.38932141701166e-5</v>
      </c>
      <c r="F209">
        <f t="shared" si="3"/>
        <v>27.8976200294441</v>
      </c>
    </row>
    <row r="210" spans="1:6">
      <c r="A210" s="3">
        <v>44019</v>
      </c>
      <c r="B210" s="1">
        <v>27.69</v>
      </c>
      <c r="C210" s="2">
        <v>27.688965</v>
      </c>
      <c r="D210" s="4">
        <v>9.79962361749494e-6</v>
      </c>
      <c r="E210" s="4">
        <v>1.58605867152256e-5</v>
      </c>
      <c r="F210">
        <f t="shared" si="3"/>
        <v>27.6889906602103</v>
      </c>
    </row>
    <row r="211" spans="1:6">
      <c r="A211" s="3">
        <v>44020</v>
      </c>
      <c r="B211" s="1">
        <v>27.57</v>
      </c>
      <c r="C211" s="2">
        <v>27.570862</v>
      </c>
      <c r="D211" s="4">
        <v>1.49214028365793e-6</v>
      </c>
      <c r="E211" s="4">
        <v>1.72277949285511e-5</v>
      </c>
      <c r="F211">
        <f t="shared" si="3"/>
        <v>27.5708807199352</v>
      </c>
    </row>
    <row r="212" spans="1:6">
      <c r="A212" s="3">
        <v>44021</v>
      </c>
      <c r="B212" s="1">
        <v>27.42</v>
      </c>
      <c r="C212" s="2">
        <v>27.419043</v>
      </c>
      <c r="D212" s="4">
        <v>-1.02684295273386e-6</v>
      </c>
      <c r="E212" s="4">
        <v>1.87574176357853e-5</v>
      </c>
      <c r="F212">
        <f t="shared" si="3"/>
        <v>27.4190607305747</v>
      </c>
    </row>
    <row r="213" spans="1:6">
      <c r="A213" s="3">
        <v>44022</v>
      </c>
      <c r="B213" s="1">
        <v>27.1</v>
      </c>
      <c r="C213" s="2">
        <v>27.104183</v>
      </c>
      <c r="D213" s="4">
        <v>-1.45360441852943e-5</v>
      </c>
      <c r="E213" s="4">
        <v>1.89630923946556e-5</v>
      </c>
      <c r="F213">
        <f t="shared" si="3"/>
        <v>27.1041874270482</v>
      </c>
    </row>
    <row r="214" spans="1:6">
      <c r="A214" s="3">
        <v>44025</v>
      </c>
      <c r="B214" s="1">
        <v>27.81</v>
      </c>
      <c r="C214" s="2">
        <v>27.808195</v>
      </c>
      <c r="D214" s="4">
        <v>1.03331447179414e-5</v>
      </c>
      <c r="E214" s="4">
        <v>1.99033371637139e-5</v>
      </c>
      <c r="F214">
        <f t="shared" si="3"/>
        <v>27.8082252364819</v>
      </c>
    </row>
    <row r="215" spans="1:6">
      <c r="A215" s="3">
        <v>44026</v>
      </c>
      <c r="B215" s="1">
        <v>27.69</v>
      </c>
      <c r="C215" s="2">
        <v>27.689512</v>
      </c>
      <c r="D215" s="4">
        <v>1.72570703471377e-5</v>
      </c>
      <c r="E215" s="4">
        <v>1.97238028149481e-5</v>
      </c>
      <c r="F215">
        <f t="shared" si="3"/>
        <v>27.6895489808732</v>
      </c>
    </row>
    <row r="216" spans="1:6">
      <c r="A216" s="3">
        <v>44027</v>
      </c>
      <c r="B216" s="1">
        <v>27.71</v>
      </c>
      <c r="C216" s="2">
        <v>27.710169</v>
      </c>
      <c r="D216" s="4">
        <v>-4.83970113385003e-6</v>
      </c>
      <c r="E216" s="4">
        <v>1.88454007845735e-5</v>
      </c>
      <c r="F216">
        <f t="shared" si="3"/>
        <v>27.7101830056997</v>
      </c>
    </row>
    <row r="217" spans="1:6">
      <c r="A217" s="3">
        <v>44028</v>
      </c>
      <c r="B217" s="1">
        <v>27.71</v>
      </c>
      <c r="C217" s="2">
        <v>27.709831</v>
      </c>
      <c r="D217" s="4">
        <v>-1.61921607316791e-5</v>
      </c>
      <c r="E217" s="4">
        <v>1.73052215162202e-5</v>
      </c>
      <c r="F217">
        <f t="shared" si="3"/>
        <v>27.7098321130608</v>
      </c>
    </row>
    <row r="218" spans="1:6">
      <c r="A218" s="3">
        <v>44029</v>
      </c>
      <c r="B218" s="1">
        <v>27.7</v>
      </c>
      <c r="C218" s="2">
        <v>27.700796</v>
      </c>
      <c r="D218" s="4">
        <v>2.14180605229514e-5</v>
      </c>
      <c r="E218" s="4">
        <v>1.49421422532659e-5</v>
      </c>
      <c r="F218">
        <f t="shared" si="3"/>
        <v>27.7008323602028</v>
      </c>
    </row>
    <row r="219" spans="1:6">
      <c r="A219" s="3">
        <v>44032</v>
      </c>
      <c r="B219" s="1">
        <v>27.71</v>
      </c>
      <c r="C219" s="2">
        <v>27.709986</v>
      </c>
      <c r="D219" s="4">
        <v>1.8363113815356e-5</v>
      </c>
      <c r="E219" s="4">
        <v>1.15312991536181e-5</v>
      </c>
      <c r="F219">
        <f t="shared" si="3"/>
        <v>27.710015894413</v>
      </c>
    </row>
    <row r="220" spans="1:6">
      <c r="A220" s="3">
        <v>44033</v>
      </c>
      <c r="B220" s="1">
        <v>27.78</v>
      </c>
      <c r="C220" s="2">
        <v>27.779123</v>
      </c>
      <c r="D220" s="4">
        <v>-1.69291465539485e-5</v>
      </c>
      <c r="E220" s="4">
        <v>1.10032458559022e-5</v>
      </c>
      <c r="F220">
        <f t="shared" si="3"/>
        <v>27.7791170740993</v>
      </c>
    </row>
    <row r="221" spans="1:6">
      <c r="A221" s="3">
        <v>44034</v>
      </c>
      <c r="B221" s="1">
        <v>27.78</v>
      </c>
      <c r="C221" s="2">
        <v>27.780993</v>
      </c>
      <c r="D221" s="4">
        <v>1.50186482990509e-5</v>
      </c>
      <c r="E221" s="4">
        <v>7.32352917201116e-6</v>
      </c>
      <c r="F221">
        <f t="shared" si="3"/>
        <v>27.7810153421775</v>
      </c>
    </row>
    <row r="222" spans="1:6">
      <c r="A222" s="3">
        <v>44035</v>
      </c>
      <c r="B222" s="1">
        <v>27.8</v>
      </c>
      <c r="C222" s="2">
        <v>27.800264</v>
      </c>
      <c r="D222" s="4">
        <v>5.50341161118514e-6</v>
      </c>
      <c r="E222" s="4">
        <v>3.04352878900077e-6</v>
      </c>
      <c r="F222">
        <f t="shared" si="3"/>
        <v>27.8002725469404</v>
      </c>
    </row>
    <row r="223" spans="1:6">
      <c r="A223" s="3">
        <v>44036</v>
      </c>
      <c r="B223" s="1">
        <v>27.85</v>
      </c>
      <c r="C223" s="2">
        <v>27.84772</v>
      </c>
      <c r="D223" s="4">
        <v>-9.9086699785199e-6</v>
      </c>
      <c r="E223" s="4">
        <v>-2.55723968335563e-6</v>
      </c>
      <c r="F223">
        <f t="shared" si="3"/>
        <v>27.8477075340903</v>
      </c>
    </row>
    <row r="224" spans="1:6">
      <c r="A224" s="3">
        <v>44039</v>
      </c>
      <c r="B224" s="1">
        <v>27.84</v>
      </c>
      <c r="C224" s="2">
        <v>27.840456</v>
      </c>
      <c r="D224" s="4">
        <v>-1.07608538120985e-7</v>
      </c>
      <c r="E224" s="4">
        <v>-1.08308927686722e-5</v>
      </c>
      <c r="F224">
        <f t="shared" si="3"/>
        <v>27.8404450614987</v>
      </c>
    </row>
    <row r="225" spans="1:6">
      <c r="A225" s="3">
        <v>44040</v>
      </c>
      <c r="B225" s="1">
        <v>27.8</v>
      </c>
      <c r="C225" s="2">
        <v>27.799994</v>
      </c>
      <c r="D225" s="4">
        <v>2.33983050459733e-5</v>
      </c>
      <c r="E225" s="4">
        <v>-1.61330897753877e-5</v>
      </c>
      <c r="F225">
        <f t="shared" si="3"/>
        <v>27.8000012652153</v>
      </c>
    </row>
    <row r="226" spans="1:6">
      <c r="A226" s="3">
        <v>44041</v>
      </c>
      <c r="B226" s="1">
        <v>27.88</v>
      </c>
      <c r="C226" s="2">
        <v>27.880962</v>
      </c>
      <c r="D226" s="4">
        <v>-1.02927902222494e-5</v>
      </c>
      <c r="E226" s="4">
        <v>-2.11403243347515e-5</v>
      </c>
      <c r="F226">
        <f t="shared" si="3"/>
        <v>27.8809305668854</v>
      </c>
    </row>
    <row r="227" spans="1:6">
      <c r="A227" s="3">
        <v>44042</v>
      </c>
      <c r="B227" s="1">
        <v>27.88</v>
      </c>
      <c r="C227" s="2">
        <v>27.879929</v>
      </c>
      <c r="D227" s="4">
        <v>-2.85133151732385e-5</v>
      </c>
      <c r="E227" s="4">
        <v>-2.58902842683046e-5</v>
      </c>
      <c r="F227">
        <f t="shared" si="3"/>
        <v>27.8798745964006</v>
      </c>
    </row>
    <row r="228" spans="1:6">
      <c r="A228" s="3">
        <v>44043</v>
      </c>
      <c r="B228" s="1">
        <v>27.8</v>
      </c>
      <c r="C228" s="2">
        <v>27.800304</v>
      </c>
      <c r="D228" s="4">
        <v>-3.44887485058046e-6</v>
      </c>
      <c r="E228" s="4">
        <v>-2.97909945718139e-5</v>
      </c>
      <c r="F228">
        <f t="shared" si="3"/>
        <v>27.8002707601306</v>
      </c>
    </row>
    <row r="229" spans="1:6">
      <c r="A229" s="3">
        <v>44046</v>
      </c>
      <c r="B229" s="1">
        <v>27.8</v>
      </c>
      <c r="C229" s="2">
        <v>27.800703</v>
      </c>
      <c r="D229" s="4">
        <v>2.34302389419754e-5</v>
      </c>
      <c r="E229" s="4">
        <v>-3.19201403908099e-5</v>
      </c>
      <c r="F229">
        <f t="shared" si="3"/>
        <v>27.8006945100986</v>
      </c>
    </row>
    <row r="230" spans="1:6">
      <c r="A230" s="3">
        <v>44047</v>
      </c>
      <c r="B230" s="1">
        <v>27.85</v>
      </c>
      <c r="C230" s="2">
        <v>27.849642</v>
      </c>
      <c r="D230" s="4">
        <v>-1.15034303795429e-5</v>
      </c>
      <c r="E230" s="4">
        <v>-3.35632400911305e-5</v>
      </c>
      <c r="F230">
        <f t="shared" si="3"/>
        <v>27.8495969333295</v>
      </c>
    </row>
    <row r="231" spans="1:6">
      <c r="A231" s="3">
        <v>44048</v>
      </c>
      <c r="B231" s="1">
        <v>27.85</v>
      </c>
      <c r="C231" s="2">
        <v>27.849068</v>
      </c>
      <c r="D231" s="4">
        <v>-1.90565438367286e-5</v>
      </c>
      <c r="E231" s="4">
        <v>-3.40413651636967e-5</v>
      </c>
      <c r="F231">
        <f t="shared" si="3"/>
        <v>27.849014902091</v>
      </c>
    </row>
    <row r="232" spans="1:6">
      <c r="A232" s="3">
        <v>44049</v>
      </c>
      <c r="B232" s="1">
        <v>27.8</v>
      </c>
      <c r="C232" s="2">
        <v>27.803186</v>
      </c>
      <c r="D232" s="4">
        <v>1.21409627086017e-5</v>
      </c>
      <c r="E232" s="4">
        <v>-3.27533267397498e-5</v>
      </c>
      <c r="F232">
        <f t="shared" si="3"/>
        <v>27.803165387636</v>
      </c>
    </row>
    <row r="233" spans="1:6">
      <c r="A233" s="3">
        <v>44050</v>
      </c>
      <c r="B233" s="1">
        <v>27.8</v>
      </c>
      <c r="C233" s="2">
        <v>27.800129</v>
      </c>
      <c r="D233" s="4">
        <v>9.01963569631334e-6</v>
      </c>
      <c r="E233" s="4">
        <v>-3.06024963786017e-5</v>
      </c>
      <c r="F233">
        <f t="shared" si="3"/>
        <v>27.8001074171393</v>
      </c>
    </row>
    <row r="234" spans="1:6">
      <c r="A234" s="3">
        <v>44053</v>
      </c>
      <c r="B234" s="1">
        <v>27.84</v>
      </c>
      <c r="C234" s="2">
        <v>27.839087</v>
      </c>
      <c r="D234" s="4">
        <v>-1.20155795997474e-5</v>
      </c>
      <c r="E234" s="4">
        <v>-2.78703081775529e-5</v>
      </c>
      <c r="F234">
        <f t="shared" si="3"/>
        <v>27.8390471141122</v>
      </c>
    </row>
    <row r="235" spans="1:6">
      <c r="A235" s="3">
        <v>44054</v>
      </c>
      <c r="B235" s="1">
        <v>27.77</v>
      </c>
      <c r="C235" s="2">
        <v>27.775442</v>
      </c>
      <c r="D235" s="4">
        <v>1.04259252500254e-5</v>
      </c>
      <c r="E235" s="4">
        <v>-2.3389189995333e-5</v>
      </c>
      <c r="F235">
        <f t="shared" si="3"/>
        <v>27.7754290367353</v>
      </c>
    </row>
    <row r="236" spans="1:6">
      <c r="A236" s="3">
        <v>44055</v>
      </c>
      <c r="B236" s="1">
        <v>27.87</v>
      </c>
      <c r="C236" s="2">
        <v>27.870344</v>
      </c>
      <c r="D236" s="4">
        <v>-1.12725632735528e-6</v>
      </c>
      <c r="E236" s="4">
        <v>-1.872462294553e-5</v>
      </c>
      <c r="F236">
        <f t="shared" si="3"/>
        <v>27.8703241481207</v>
      </c>
    </row>
    <row r="237" spans="1:6">
      <c r="A237" s="3">
        <v>44056</v>
      </c>
      <c r="B237" s="1">
        <v>27.85</v>
      </c>
      <c r="C237" s="2">
        <v>27.849588</v>
      </c>
      <c r="D237" s="4">
        <v>-9.21087368286169e-6</v>
      </c>
      <c r="E237" s="4">
        <v>-1.40308896561135e-5</v>
      </c>
      <c r="F237">
        <f t="shared" si="3"/>
        <v>27.8495647582367</v>
      </c>
    </row>
    <row r="238" spans="1:6">
      <c r="A238" s="3">
        <v>44057</v>
      </c>
      <c r="B238" s="1">
        <v>27.85</v>
      </c>
      <c r="C238" s="2">
        <v>27.850212</v>
      </c>
      <c r="D238" s="4">
        <v>1.60551767885175e-5</v>
      </c>
      <c r="E238" s="4">
        <v>-9.36604676801353e-6</v>
      </c>
      <c r="F238">
        <f t="shared" si="3"/>
        <v>27.85021868913</v>
      </c>
    </row>
    <row r="239" spans="1:6">
      <c r="A239" s="3">
        <v>44060</v>
      </c>
      <c r="B239" s="1">
        <v>27.8</v>
      </c>
      <c r="C239" s="2">
        <v>27.800037</v>
      </c>
      <c r="D239" s="4">
        <v>1.47256168484804e-5</v>
      </c>
      <c r="E239" s="4">
        <v>-4.42378328128092e-6</v>
      </c>
      <c r="F239">
        <f t="shared" si="3"/>
        <v>27.8000473018336</v>
      </c>
    </row>
    <row r="240" spans="1:6">
      <c r="A240" s="3">
        <v>44061</v>
      </c>
      <c r="B240" s="1">
        <v>28.99</v>
      </c>
      <c r="C240" s="2">
        <v>28.98164</v>
      </c>
      <c r="D240" s="4">
        <v>1.2299580407883e-5</v>
      </c>
      <c r="E240" s="4">
        <v>1.0917221174031e-6</v>
      </c>
      <c r="F240">
        <f t="shared" si="3"/>
        <v>28.9816533913025</v>
      </c>
    </row>
    <row r="241" spans="1:6">
      <c r="A241" s="3">
        <v>44062</v>
      </c>
      <c r="B241" s="1">
        <v>29.45</v>
      </c>
      <c r="C241" s="2">
        <v>29.448929</v>
      </c>
      <c r="D241" s="4">
        <v>-1.9021373967221e-6</v>
      </c>
      <c r="E241" s="4">
        <v>4.95303622862969e-6</v>
      </c>
      <c r="F241">
        <f t="shared" si="3"/>
        <v>29.4489320508988</v>
      </c>
    </row>
    <row r="242" spans="1:6">
      <c r="A242" s="3">
        <v>44063</v>
      </c>
      <c r="B242" s="1">
        <v>29.35</v>
      </c>
      <c r="C242" s="2">
        <v>29.351528</v>
      </c>
      <c r="D242" s="4">
        <v>-4.9691495688341e-6</v>
      </c>
      <c r="E242" s="4">
        <v>9.33426194306149e-6</v>
      </c>
      <c r="F242">
        <f t="shared" si="3"/>
        <v>29.3515323651124</v>
      </c>
    </row>
    <row r="243" spans="1:6">
      <c r="A243" s="3">
        <v>44064</v>
      </c>
      <c r="B243" s="1">
        <v>29.59</v>
      </c>
      <c r="C243" s="2">
        <v>29.589098</v>
      </c>
      <c r="D243" s="4">
        <v>1.48980606043616e-5</v>
      </c>
      <c r="E243" s="4">
        <v>1.36030764123474e-5</v>
      </c>
      <c r="F243">
        <f t="shared" si="3"/>
        <v>29.589126501137</v>
      </c>
    </row>
    <row r="244" spans="1:6">
      <c r="A244" s="3">
        <v>44067</v>
      </c>
      <c r="B244" s="1">
        <v>29.2</v>
      </c>
      <c r="C244" s="2">
        <v>29.200926</v>
      </c>
      <c r="D244" s="4">
        <v>-5.97500791912898e-7</v>
      </c>
      <c r="E244" s="4">
        <v>1.64262190975472e-5</v>
      </c>
      <c r="F244">
        <f t="shared" si="3"/>
        <v>29.2009418287183</v>
      </c>
    </row>
    <row r="245" spans="1:6">
      <c r="A245" s="3">
        <v>44068</v>
      </c>
      <c r="B245" s="1">
        <v>29.18</v>
      </c>
      <c r="C245" s="2">
        <v>29.17834</v>
      </c>
      <c r="D245" s="4">
        <v>-6.20168513538432e-6</v>
      </c>
      <c r="E245" s="4">
        <v>1.9072833318722e-5</v>
      </c>
      <c r="F245">
        <f t="shared" si="3"/>
        <v>29.1783528711482</v>
      </c>
    </row>
    <row r="246" spans="1:6">
      <c r="A246" s="3">
        <v>44069</v>
      </c>
      <c r="B246" s="1">
        <v>29.1</v>
      </c>
      <c r="C246" s="2">
        <v>29.0996</v>
      </c>
      <c r="D246" s="4">
        <v>-1.39753791295224e-6</v>
      </c>
      <c r="E246" s="4">
        <v>2.06264313912941e-5</v>
      </c>
      <c r="F246">
        <f t="shared" si="3"/>
        <v>29.0996192288935</v>
      </c>
    </row>
    <row r="247" spans="1:6">
      <c r="A247" s="3">
        <v>44070</v>
      </c>
      <c r="B247" s="1">
        <v>29.01</v>
      </c>
      <c r="C247" s="2">
        <v>29.012848</v>
      </c>
      <c r="D247" s="4">
        <v>1.64686540120723e-5</v>
      </c>
      <c r="E247" s="4">
        <v>2.17204218732167e-5</v>
      </c>
      <c r="F247">
        <f t="shared" si="3"/>
        <v>29.0128861890759</v>
      </c>
    </row>
    <row r="248" spans="1:6">
      <c r="A248" s="3">
        <v>44071</v>
      </c>
      <c r="B248" s="1">
        <v>29</v>
      </c>
      <c r="C248" s="2">
        <v>28.998941</v>
      </c>
      <c r="D248" s="4">
        <v>6.76207068104122e-6</v>
      </c>
      <c r="E248" s="4">
        <v>2.1803736706094e-5</v>
      </c>
      <c r="F248">
        <f t="shared" si="3"/>
        <v>28.9989695658074</v>
      </c>
    </row>
    <row r="249" spans="1:6">
      <c r="A249" s="3">
        <v>44074</v>
      </c>
      <c r="B249" s="1">
        <v>29</v>
      </c>
      <c r="C249" s="2">
        <v>28.999916</v>
      </c>
      <c r="D249" s="4">
        <v>7.01448454380093e-6</v>
      </c>
      <c r="E249" s="4">
        <v>2.18307503616138e-5</v>
      </c>
      <c r="F249">
        <f t="shared" si="3"/>
        <v>28.9999448452349</v>
      </c>
    </row>
    <row r="250" spans="1:6">
      <c r="A250" s="3">
        <v>44075</v>
      </c>
      <c r="B250" s="1">
        <v>29</v>
      </c>
      <c r="C250" s="2">
        <v>29.003418</v>
      </c>
      <c r="D250" s="4">
        <v>-7.51502676593954e-6</v>
      </c>
      <c r="E250" s="4">
        <v>2.10155095535915e-5</v>
      </c>
      <c r="F250">
        <f t="shared" si="3"/>
        <v>29.0034315004828</v>
      </c>
    </row>
    <row r="251" spans="1:6">
      <c r="A251" s="3">
        <v>44076</v>
      </c>
      <c r="B251" s="1">
        <v>28.95</v>
      </c>
      <c r="C251" s="2">
        <v>28.94936</v>
      </c>
      <c r="D251" s="4">
        <v>-1.73149971456918e-5</v>
      </c>
      <c r="E251" s="4">
        <v>1.96893286435561e-5</v>
      </c>
      <c r="F251">
        <f t="shared" si="3"/>
        <v>28.9493623743315</v>
      </c>
    </row>
    <row r="252" spans="1:6">
      <c r="A252" s="3">
        <v>44077</v>
      </c>
      <c r="B252" s="1">
        <v>28.95</v>
      </c>
      <c r="C252" s="2">
        <v>28.946724</v>
      </c>
      <c r="D252" s="4">
        <v>-3.25800852421857e-6</v>
      </c>
      <c r="E252" s="4">
        <v>1.86713560974577e-5</v>
      </c>
      <c r="F252">
        <f t="shared" si="3"/>
        <v>28.9467394133476</v>
      </c>
    </row>
    <row r="253" spans="1:6">
      <c r="A253" s="3">
        <v>44078</v>
      </c>
      <c r="B253" s="1">
        <v>28.94</v>
      </c>
      <c r="C253" s="2">
        <v>28.940863</v>
      </c>
      <c r="D253" s="4">
        <v>1.84308136132793e-6</v>
      </c>
      <c r="E253" s="4">
        <v>1.65088555545102e-5</v>
      </c>
      <c r="F253">
        <f t="shared" si="3"/>
        <v>28.9408813519369</v>
      </c>
    </row>
    <row r="254" spans="1:6">
      <c r="A254" s="3">
        <v>44081</v>
      </c>
      <c r="B254" s="1">
        <v>28.96</v>
      </c>
      <c r="C254" s="2">
        <v>28.959349</v>
      </c>
      <c r="D254" s="4">
        <v>-2.74771307531627e-6</v>
      </c>
      <c r="E254" s="4">
        <v>1.47960202782915e-5</v>
      </c>
      <c r="F254">
        <f t="shared" si="3"/>
        <v>28.9593610483072</v>
      </c>
    </row>
    <row r="255" spans="1:6">
      <c r="A255" s="3">
        <v>44082</v>
      </c>
      <c r="B255" s="1">
        <v>28.99</v>
      </c>
      <c r="C255" s="2">
        <v>28.992193</v>
      </c>
      <c r="D255" s="4">
        <v>3.95326619500599e-6</v>
      </c>
      <c r="E255" s="4">
        <v>1.32703252853024e-5</v>
      </c>
      <c r="F255">
        <f t="shared" si="3"/>
        <v>28.9922102235915</v>
      </c>
    </row>
    <row r="256" spans="1:6">
      <c r="A256" s="3">
        <v>44083</v>
      </c>
      <c r="B256" s="1">
        <v>29.09</v>
      </c>
      <c r="C256" s="2">
        <v>29.088575</v>
      </c>
      <c r="D256" s="4">
        <v>3.46276961478841e-6</v>
      </c>
      <c r="E256" s="4">
        <v>1.12312464422394e-5</v>
      </c>
      <c r="F256">
        <f t="shared" si="3"/>
        <v>29.0885896940161</v>
      </c>
    </row>
    <row r="257" spans="1:6">
      <c r="A257" s="3">
        <v>44084</v>
      </c>
      <c r="B257" s="1">
        <v>28.76</v>
      </c>
      <c r="C257" s="2">
        <v>28.76138</v>
      </c>
      <c r="D257" s="4">
        <v>-3.19816023031831e-6</v>
      </c>
      <c r="E257" s="4">
        <v>9.44684160574597e-6</v>
      </c>
      <c r="F257">
        <f t="shared" si="3"/>
        <v>28.7613862486814</v>
      </c>
    </row>
    <row r="258" spans="1:6">
      <c r="A258" s="3">
        <v>44085</v>
      </c>
      <c r="B258" s="1">
        <v>29.28</v>
      </c>
      <c r="C258" s="2">
        <v>29.275663</v>
      </c>
      <c r="D258" s="4">
        <v>1.55990527774411e-5</v>
      </c>
      <c r="E258" s="4">
        <v>7.63007380703595e-6</v>
      </c>
      <c r="F258">
        <f t="shared" si="3"/>
        <v>29.2756862291266</v>
      </c>
    </row>
    <row r="259" spans="1:6">
      <c r="A259" s="3">
        <v>44088</v>
      </c>
      <c r="B259" s="1">
        <v>29.12</v>
      </c>
      <c r="C259" s="2">
        <v>29.121048</v>
      </c>
      <c r="D259" s="4">
        <v>7.34664823864121e-6</v>
      </c>
      <c r="E259" s="4">
        <v>5.35139192641344e-6</v>
      </c>
      <c r="F259">
        <f t="shared" ref="F259:F322" si="4">SUM(C259:E259)</f>
        <v>29.1210606980402</v>
      </c>
    </row>
    <row r="260" spans="1:6">
      <c r="A260" s="3">
        <v>44089</v>
      </c>
      <c r="B260" s="1">
        <v>29</v>
      </c>
      <c r="C260" s="2">
        <v>29.00013</v>
      </c>
      <c r="D260" s="4">
        <v>-6.37182658159872e-6</v>
      </c>
      <c r="E260" s="4">
        <v>4.24293001147335e-6</v>
      </c>
      <c r="F260">
        <f t="shared" si="4"/>
        <v>29.0001278711034</v>
      </c>
    </row>
    <row r="261" spans="1:6">
      <c r="A261" s="3">
        <v>44090</v>
      </c>
      <c r="B261" s="1">
        <v>28.51</v>
      </c>
      <c r="C261" s="2">
        <v>28.5137</v>
      </c>
      <c r="D261" s="4">
        <v>-1.11162677408556e-5</v>
      </c>
      <c r="E261" s="4">
        <v>4.16497296479432e-6</v>
      </c>
      <c r="F261">
        <f t="shared" si="4"/>
        <v>28.5136930487052</v>
      </c>
    </row>
    <row r="262" spans="1:6">
      <c r="A262" s="3">
        <v>44091</v>
      </c>
      <c r="B262" s="1">
        <v>28.98</v>
      </c>
      <c r="C262" s="2">
        <v>28.978987</v>
      </c>
      <c r="D262" s="4">
        <v>2.13568867295573e-6</v>
      </c>
      <c r="E262" s="4">
        <v>2.98872150630639e-6</v>
      </c>
      <c r="F262">
        <f t="shared" si="4"/>
        <v>28.9789921244102</v>
      </c>
    </row>
    <row r="263" spans="1:6">
      <c r="A263" s="3">
        <v>44092</v>
      </c>
      <c r="B263" s="1">
        <v>29</v>
      </c>
      <c r="C263" s="2">
        <v>29.000963</v>
      </c>
      <c r="D263" s="4">
        <v>1.11580764875252e-5</v>
      </c>
      <c r="E263" s="4">
        <v>1.84417395304556e-6</v>
      </c>
      <c r="F263">
        <f t="shared" si="4"/>
        <v>29.0009760022504</v>
      </c>
    </row>
    <row r="264" spans="1:6">
      <c r="A264" s="3">
        <v>44095</v>
      </c>
      <c r="B264" s="1">
        <v>29</v>
      </c>
      <c r="C264" s="2">
        <v>28.999542</v>
      </c>
      <c r="D264" s="4">
        <v>6.20711980949272e-6</v>
      </c>
      <c r="E264" s="4">
        <v>7.16863522090505e-7</v>
      </c>
      <c r="F264">
        <f t="shared" si="4"/>
        <v>28.9995489239833</v>
      </c>
    </row>
    <row r="265" spans="1:6">
      <c r="A265" s="3">
        <v>44096</v>
      </c>
      <c r="B265" s="1">
        <v>29.09</v>
      </c>
      <c r="C265" s="2">
        <v>29.090086</v>
      </c>
      <c r="D265" s="4">
        <v>-8.46359523851424e-7</v>
      </c>
      <c r="E265" s="4">
        <v>-2.93310372312868e-7</v>
      </c>
      <c r="F265">
        <f t="shared" si="4"/>
        <v>29.0900848603301</v>
      </c>
    </row>
    <row r="266" spans="1:6">
      <c r="A266" s="3">
        <v>44097</v>
      </c>
      <c r="B266" s="1">
        <v>29.19</v>
      </c>
      <c r="C266" s="2">
        <v>29.188742</v>
      </c>
      <c r="D266" s="4">
        <v>7.71492645726539e-6</v>
      </c>
      <c r="E266" s="4">
        <v>-2.77471210986962e-7</v>
      </c>
      <c r="F266">
        <f t="shared" si="4"/>
        <v>29.1887494374552</v>
      </c>
    </row>
    <row r="267" spans="1:6">
      <c r="A267" s="3">
        <v>44098</v>
      </c>
      <c r="B267" s="1">
        <v>29.23</v>
      </c>
      <c r="C267" s="2">
        <v>29.22855</v>
      </c>
      <c r="D267" s="4">
        <v>1.23479454205569e-5</v>
      </c>
      <c r="E267" s="4">
        <v>-4.04716895229034e-6</v>
      </c>
      <c r="F267">
        <f t="shared" si="4"/>
        <v>29.2285583007765</v>
      </c>
    </row>
    <row r="268" spans="1:6">
      <c r="A268" s="3">
        <v>44099</v>
      </c>
      <c r="B268" s="1">
        <v>29.3</v>
      </c>
      <c r="C268" s="2">
        <v>29.300112</v>
      </c>
      <c r="D268" s="4">
        <v>3.04966190935811e-7</v>
      </c>
      <c r="E268" s="4">
        <v>-5.91499710895286e-6</v>
      </c>
      <c r="F268">
        <f t="shared" si="4"/>
        <v>29.3001063899691</v>
      </c>
    </row>
    <row r="269" spans="1:6">
      <c r="A269" s="3">
        <v>44102</v>
      </c>
      <c r="B269" s="1">
        <v>29.41</v>
      </c>
      <c r="C269" s="2">
        <v>29.41006</v>
      </c>
      <c r="D269" s="4">
        <v>-7.36271949632401e-6</v>
      </c>
      <c r="E269" s="4">
        <v>-5.6264987308219e-6</v>
      </c>
      <c r="F269">
        <f t="shared" si="4"/>
        <v>29.4100470107818</v>
      </c>
    </row>
    <row r="270" spans="1:6">
      <c r="A270" s="3">
        <v>44103</v>
      </c>
      <c r="B270" s="1">
        <v>29.6</v>
      </c>
      <c r="C270" s="2">
        <v>29.599545</v>
      </c>
      <c r="D270" s="4">
        <v>-1.06540773816767e-5</v>
      </c>
      <c r="E270" s="4">
        <v>-8.89438519829155e-6</v>
      </c>
      <c r="F270">
        <f t="shared" si="4"/>
        <v>29.5995254515374</v>
      </c>
    </row>
    <row r="271" spans="1:6">
      <c r="A271" s="3">
        <v>44104</v>
      </c>
      <c r="B271" s="1">
        <v>28.89</v>
      </c>
      <c r="C271" s="2">
        <v>28.889097</v>
      </c>
      <c r="D271" s="4">
        <v>-3.52869492249505e-6</v>
      </c>
      <c r="E271" s="4">
        <v>-9.44646898145308e-6</v>
      </c>
      <c r="F271">
        <f t="shared" si="4"/>
        <v>28.8890840248361</v>
      </c>
    </row>
    <row r="272" spans="1:6">
      <c r="A272" s="3">
        <v>44113</v>
      </c>
      <c r="B272" s="1">
        <v>27.37</v>
      </c>
      <c r="C272" s="2">
        <v>27.371897</v>
      </c>
      <c r="D272" s="4">
        <v>9.3426696679875e-6</v>
      </c>
      <c r="E272" s="4">
        <v>-1.10973199801746e-5</v>
      </c>
      <c r="F272">
        <f t="shared" si="4"/>
        <v>27.3718952453497</v>
      </c>
    </row>
    <row r="273" spans="1:6">
      <c r="A273" s="3">
        <v>44116</v>
      </c>
      <c r="B273" s="1">
        <v>28.98</v>
      </c>
      <c r="C273" s="2">
        <v>28.979563</v>
      </c>
      <c r="D273" s="4">
        <v>-1.04039959988571e-6</v>
      </c>
      <c r="E273" s="4">
        <v>-1.28040647650401e-5</v>
      </c>
      <c r="F273">
        <f t="shared" si="4"/>
        <v>28.9795491555356</v>
      </c>
    </row>
    <row r="274" spans="1:6">
      <c r="A274" s="3">
        <v>44117</v>
      </c>
      <c r="B274" s="1">
        <v>28.92</v>
      </c>
      <c r="C274" s="2">
        <v>28.9192</v>
      </c>
      <c r="D274" s="4">
        <v>1.47834394495497e-5</v>
      </c>
      <c r="E274" s="4">
        <v>-1.36544597795279e-5</v>
      </c>
      <c r="F274">
        <f t="shared" si="4"/>
        <v>28.9192011289797</v>
      </c>
    </row>
    <row r="275" spans="1:6">
      <c r="A275" s="3">
        <v>44118</v>
      </c>
      <c r="B275" s="1">
        <v>28.99</v>
      </c>
      <c r="C275" s="2">
        <v>28.990353</v>
      </c>
      <c r="D275" s="4">
        <v>-4.84602931463159e-6</v>
      </c>
      <c r="E275" s="4">
        <v>-1.42964035517551e-5</v>
      </c>
      <c r="F275">
        <f t="shared" si="4"/>
        <v>28.9903338575671</v>
      </c>
    </row>
    <row r="276" spans="1:6">
      <c r="A276" s="3">
        <v>44119</v>
      </c>
      <c r="B276" s="1">
        <v>29.3</v>
      </c>
      <c r="C276" s="2">
        <v>29.299305</v>
      </c>
      <c r="D276" s="4">
        <v>-6.40807074935873e-6</v>
      </c>
      <c r="E276" s="4">
        <v>-1.55108240629955e-5</v>
      </c>
      <c r="F276">
        <f t="shared" si="4"/>
        <v>29.2992830811052</v>
      </c>
    </row>
    <row r="277" spans="1:6">
      <c r="A277" s="3">
        <v>44120</v>
      </c>
      <c r="B277" s="1">
        <v>28.8</v>
      </c>
      <c r="C277" s="2">
        <v>28.801308</v>
      </c>
      <c r="D277" s="4">
        <v>1.00050113890611e-5</v>
      </c>
      <c r="E277" s="4">
        <v>-1.49782722898964e-5</v>
      </c>
      <c r="F277">
        <f t="shared" si="4"/>
        <v>28.8013030267391</v>
      </c>
    </row>
    <row r="278" spans="1:6">
      <c r="A278" s="3">
        <v>44123</v>
      </c>
      <c r="B278" s="1">
        <v>28.9</v>
      </c>
      <c r="C278" s="2">
        <v>28.899544</v>
      </c>
      <c r="D278" s="4">
        <v>6.50469893675856e-6</v>
      </c>
      <c r="E278" s="4">
        <v>-1.50394653109256e-5</v>
      </c>
      <c r="F278">
        <f t="shared" si="4"/>
        <v>28.8995354652336</v>
      </c>
    </row>
    <row r="279" spans="1:6">
      <c r="A279" s="3">
        <v>44124</v>
      </c>
      <c r="B279" s="1">
        <v>29.1</v>
      </c>
      <c r="C279" s="2">
        <v>29.098734</v>
      </c>
      <c r="D279" s="4">
        <v>-9.64863372545223e-6</v>
      </c>
      <c r="E279" s="4">
        <v>-1.46855089124219e-5</v>
      </c>
      <c r="F279">
        <f t="shared" si="4"/>
        <v>29.0987096658574</v>
      </c>
    </row>
    <row r="280" spans="1:6">
      <c r="A280" s="3">
        <v>44125</v>
      </c>
      <c r="B280" s="1">
        <v>29.12</v>
      </c>
      <c r="C280" s="2">
        <v>29.119158</v>
      </c>
      <c r="D280" s="4">
        <v>-7.95150244500488e-6</v>
      </c>
      <c r="E280" s="4">
        <v>-1.4329677031118e-5</v>
      </c>
      <c r="F280">
        <f t="shared" si="4"/>
        <v>29.1191357188205</v>
      </c>
    </row>
    <row r="281" spans="1:6">
      <c r="A281" s="3">
        <v>44126</v>
      </c>
      <c r="B281" s="1">
        <v>28.97</v>
      </c>
      <c r="C281" s="2">
        <v>28.970636</v>
      </c>
      <c r="D281" s="4">
        <v>4.13313066567061e-7</v>
      </c>
      <c r="E281" s="4">
        <v>-1.21990620751451e-5</v>
      </c>
      <c r="F281">
        <f t="shared" si="4"/>
        <v>28.970624214251</v>
      </c>
    </row>
    <row r="282" spans="1:6">
      <c r="A282" s="3">
        <v>44127</v>
      </c>
      <c r="B282" s="1">
        <v>29</v>
      </c>
      <c r="C282" s="2">
        <v>29.000044</v>
      </c>
      <c r="D282" s="4">
        <v>6.5388110780972e-6</v>
      </c>
      <c r="E282" s="4">
        <v>-1.10761113860094e-5</v>
      </c>
      <c r="F282">
        <f t="shared" si="4"/>
        <v>29.0000394626997</v>
      </c>
    </row>
    <row r="283" spans="1:6">
      <c r="A283" s="3">
        <v>44130</v>
      </c>
      <c r="B283" s="1">
        <v>29</v>
      </c>
      <c r="C283" s="2">
        <v>29.00159</v>
      </c>
      <c r="D283" s="4">
        <v>4.10748081634868e-6</v>
      </c>
      <c r="E283" s="4">
        <v>-9.3905709438576e-6</v>
      </c>
      <c r="F283">
        <f t="shared" si="4"/>
        <v>29.0015847169099</v>
      </c>
    </row>
    <row r="284" spans="1:6">
      <c r="A284" s="3">
        <v>44131</v>
      </c>
      <c r="B284" s="1">
        <v>28.99</v>
      </c>
      <c r="C284" s="2">
        <v>28.990011</v>
      </c>
      <c r="D284" s="4">
        <v>-1.25090884756203e-5</v>
      </c>
      <c r="E284" s="4">
        <v>-5.34965946599866e-6</v>
      </c>
      <c r="F284">
        <f t="shared" si="4"/>
        <v>28.9899931412521</v>
      </c>
    </row>
    <row r="285" spans="1:6">
      <c r="A285" s="3">
        <v>44132</v>
      </c>
      <c r="B285" s="1">
        <v>28.92</v>
      </c>
      <c r="C285" s="2">
        <v>28.919899</v>
      </c>
      <c r="D285" s="4">
        <v>-8.09715249978238e-6</v>
      </c>
      <c r="E285" s="4">
        <v>-2.28977463617017e-6</v>
      </c>
      <c r="F285">
        <f t="shared" si="4"/>
        <v>28.9198886130729</v>
      </c>
    </row>
    <row r="286" spans="1:6">
      <c r="A286" s="3">
        <v>44133</v>
      </c>
      <c r="B286" s="1">
        <v>29.4</v>
      </c>
      <c r="C286" s="2">
        <v>29.399977</v>
      </c>
      <c r="D286" s="4">
        <v>-2.58113312377361e-6</v>
      </c>
      <c r="E286" s="4">
        <v>1.51987812170074e-6</v>
      </c>
      <c r="F286">
        <f t="shared" si="4"/>
        <v>29.399975938745</v>
      </c>
    </row>
    <row r="287" spans="1:6">
      <c r="A287" s="3">
        <v>44134</v>
      </c>
      <c r="B287" s="1">
        <v>29.65</v>
      </c>
      <c r="C287" s="2">
        <v>29.650093</v>
      </c>
      <c r="D287" s="4">
        <v>-3.39082627537311e-6</v>
      </c>
      <c r="E287" s="4">
        <v>3.5936572132446e-6</v>
      </c>
      <c r="F287">
        <f t="shared" si="4"/>
        <v>29.6500932028309</v>
      </c>
    </row>
    <row r="288" spans="1:6">
      <c r="A288" s="3">
        <v>44137</v>
      </c>
      <c r="B288" s="1">
        <v>29.41</v>
      </c>
      <c r="C288" s="2">
        <v>29.409126</v>
      </c>
      <c r="D288" s="4">
        <v>1.40560951472434e-5</v>
      </c>
      <c r="E288" s="4">
        <v>5.74720212864079e-6</v>
      </c>
      <c r="F288">
        <f t="shared" si="4"/>
        <v>29.4091458032973</v>
      </c>
    </row>
    <row r="289" spans="1:6">
      <c r="A289" s="3">
        <v>44138</v>
      </c>
      <c r="B289" s="1">
        <v>29.55</v>
      </c>
      <c r="C289" s="2">
        <v>29.54962</v>
      </c>
      <c r="D289" s="4">
        <v>-1.52812118378176e-5</v>
      </c>
      <c r="E289" s="4">
        <v>1.06008213784163e-5</v>
      </c>
      <c r="F289">
        <f t="shared" si="4"/>
        <v>29.5496153196095</v>
      </c>
    </row>
    <row r="290" spans="1:6">
      <c r="A290" s="3">
        <v>44139</v>
      </c>
      <c r="B290" s="1">
        <v>29.39</v>
      </c>
      <c r="C290" s="2">
        <v>29.390892</v>
      </c>
      <c r="D290" s="4">
        <v>-5.45714417658862e-6</v>
      </c>
      <c r="E290" s="4">
        <v>1.18168508232489e-5</v>
      </c>
      <c r="F290">
        <f t="shared" si="4"/>
        <v>29.3908983597066</v>
      </c>
    </row>
    <row r="291" spans="1:6">
      <c r="A291" s="3">
        <v>44140</v>
      </c>
      <c r="B291" s="1">
        <v>29.22</v>
      </c>
      <c r="C291" s="2">
        <v>29.221983</v>
      </c>
      <c r="D291" s="4">
        <v>1.32923706278787e-5</v>
      </c>
      <c r="E291" s="4">
        <v>1.73406854579051e-5</v>
      </c>
      <c r="F291">
        <f t="shared" si="4"/>
        <v>29.2220136330561</v>
      </c>
    </row>
    <row r="292" spans="1:6">
      <c r="A292" s="3">
        <v>44141</v>
      </c>
      <c r="B292" s="1">
        <v>29.68</v>
      </c>
      <c r="C292" s="2">
        <v>29.674168</v>
      </c>
      <c r="D292" s="4">
        <v>1.17687312871858e-5</v>
      </c>
      <c r="E292" s="4">
        <v>1.87012476339148e-5</v>
      </c>
      <c r="F292">
        <f t="shared" si="4"/>
        <v>29.6741984699789</v>
      </c>
    </row>
    <row r="293" spans="1:6">
      <c r="A293" s="3">
        <v>44144</v>
      </c>
      <c r="B293" s="1">
        <v>29.56</v>
      </c>
      <c r="C293" s="2">
        <v>29.56025</v>
      </c>
      <c r="D293" s="4">
        <v>-4.12726022000424e-6</v>
      </c>
      <c r="E293" s="4">
        <v>1.932516217548e-5</v>
      </c>
      <c r="F293">
        <f t="shared" si="4"/>
        <v>29.560265197902</v>
      </c>
    </row>
    <row r="294" spans="1:6">
      <c r="A294" s="3">
        <v>44145</v>
      </c>
      <c r="B294" s="1">
        <v>29.39</v>
      </c>
      <c r="C294" s="2">
        <v>29.389223</v>
      </c>
      <c r="D294" s="4">
        <v>-1.093950700143e-5</v>
      </c>
      <c r="E294" s="4">
        <v>1.99554281623356e-5</v>
      </c>
      <c r="F294">
        <f t="shared" si="4"/>
        <v>29.3892320159212</v>
      </c>
    </row>
    <row r="295" spans="1:6">
      <c r="A295" s="3">
        <v>44146</v>
      </c>
      <c r="B295" s="1">
        <v>28.73</v>
      </c>
      <c r="C295" s="2">
        <v>28.735325</v>
      </c>
      <c r="D295" s="4">
        <v>-1.07467037635709e-5</v>
      </c>
      <c r="E295" s="4">
        <v>2.05007809808415e-5</v>
      </c>
      <c r="F295">
        <f t="shared" si="4"/>
        <v>28.7353347540772</v>
      </c>
    </row>
    <row r="296" spans="1:6">
      <c r="A296" s="3">
        <v>44147</v>
      </c>
      <c r="B296" s="1">
        <v>29</v>
      </c>
      <c r="C296" s="2">
        <v>28.998734</v>
      </c>
      <c r="D296" s="4">
        <v>5.25428085433202e-6</v>
      </c>
      <c r="E296" s="4">
        <v>2.07616059647141e-5</v>
      </c>
      <c r="F296">
        <f t="shared" si="4"/>
        <v>28.9987600158868</v>
      </c>
    </row>
    <row r="297" spans="1:6">
      <c r="A297" s="3">
        <v>44148</v>
      </c>
      <c r="B297" s="1">
        <v>28.69</v>
      </c>
      <c r="C297" s="2">
        <v>28.692095</v>
      </c>
      <c r="D297" s="4">
        <v>-3.67343174315552e-6</v>
      </c>
      <c r="E297" s="4">
        <v>1.88815029307401e-5</v>
      </c>
      <c r="F297">
        <f t="shared" si="4"/>
        <v>28.6921102080712</v>
      </c>
    </row>
    <row r="298" spans="1:6">
      <c r="A298" s="3">
        <v>44151</v>
      </c>
      <c r="B298" s="1">
        <v>28.5</v>
      </c>
      <c r="C298" s="2">
        <v>28.500504</v>
      </c>
      <c r="D298" s="4">
        <v>1.28150208335137e-5</v>
      </c>
      <c r="E298" s="4">
        <v>1.71582044981001e-5</v>
      </c>
      <c r="F298">
        <f t="shared" si="4"/>
        <v>28.5005339732253</v>
      </c>
    </row>
    <row r="299" spans="1:6">
      <c r="A299" s="3">
        <v>44152</v>
      </c>
      <c r="B299" s="1">
        <v>28.46</v>
      </c>
      <c r="C299" s="2">
        <v>28.460594</v>
      </c>
      <c r="D299" s="4">
        <v>9.85064045440871e-6</v>
      </c>
      <c r="E299" s="4">
        <v>1.57027891018713e-5</v>
      </c>
      <c r="F299">
        <f t="shared" si="4"/>
        <v>28.4606195534296</v>
      </c>
    </row>
    <row r="300" spans="1:6">
      <c r="A300" s="3">
        <v>44153</v>
      </c>
      <c r="B300" s="1">
        <v>28.4</v>
      </c>
      <c r="C300" s="2">
        <v>28.395876</v>
      </c>
      <c r="D300" s="4">
        <v>-2.85665178542037e-6</v>
      </c>
      <c r="E300" s="4">
        <v>1.24579984434896e-5</v>
      </c>
      <c r="F300">
        <f t="shared" si="4"/>
        <v>28.3958856013467</v>
      </c>
    </row>
    <row r="301" spans="1:6">
      <c r="A301" s="3">
        <v>44154</v>
      </c>
      <c r="B301" s="1">
        <v>27.99</v>
      </c>
      <c r="C301" s="2">
        <v>27.99005</v>
      </c>
      <c r="D301" s="4">
        <v>7.38577284062368e-6</v>
      </c>
      <c r="E301" s="4">
        <v>6.90383539278598e-6</v>
      </c>
      <c r="F301">
        <f t="shared" si="4"/>
        <v>27.9900642896082</v>
      </c>
    </row>
    <row r="302" spans="1:6">
      <c r="A302" s="3">
        <v>44155</v>
      </c>
      <c r="B302" s="1">
        <v>27.99</v>
      </c>
      <c r="C302" s="2">
        <v>27.98989</v>
      </c>
      <c r="D302" s="4">
        <v>1.39605980777589e-5</v>
      </c>
      <c r="E302" s="4">
        <v>5.35148784880672e-6</v>
      </c>
      <c r="F302">
        <f t="shared" si="4"/>
        <v>27.9899093120859</v>
      </c>
    </row>
    <row r="303" spans="1:6">
      <c r="A303" s="3">
        <v>44158</v>
      </c>
      <c r="B303" s="1">
        <v>27.52</v>
      </c>
      <c r="C303" s="2">
        <v>27.520737</v>
      </c>
      <c r="D303" s="4">
        <v>-8.56192626589909e-6</v>
      </c>
      <c r="E303" s="4">
        <v>2.02273320116154e-6</v>
      </c>
      <c r="F303">
        <f t="shared" si="4"/>
        <v>27.5207304608069</v>
      </c>
    </row>
    <row r="304" spans="1:6">
      <c r="A304" s="3">
        <v>44159</v>
      </c>
      <c r="B304" s="1">
        <v>27.26</v>
      </c>
      <c r="C304" s="2">
        <v>27.26249</v>
      </c>
      <c r="D304" s="4">
        <v>-2.19679701932152e-5</v>
      </c>
      <c r="E304" s="4">
        <v>-5.2142859346256e-6</v>
      </c>
      <c r="F304">
        <f t="shared" si="4"/>
        <v>27.2624628177439</v>
      </c>
    </row>
    <row r="305" spans="1:6">
      <c r="A305" s="3">
        <v>44160</v>
      </c>
      <c r="B305" s="1">
        <v>27.79</v>
      </c>
      <c r="C305" s="2">
        <v>27.786163</v>
      </c>
      <c r="D305" s="4">
        <v>1.27613351338385e-6</v>
      </c>
      <c r="E305" s="4">
        <v>-7.74984392068794e-6</v>
      </c>
      <c r="F305">
        <f t="shared" si="4"/>
        <v>27.7861565262896</v>
      </c>
    </row>
    <row r="306" spans="1:6">
      <c r="A306" s="3">
        <v>44161</v>
      </c>
      <c r="B306" s="1">
        <v>28.04</v>
      </c>
      <c r="C306" s="2">
        <v>28.040121</v>
      </c>
      <c r="D306" s="4">
        <v>1.22659998931805e-5</v>
      </c>
      <c r="E306" s="4">
        <v>-9.55237186921875e-6</v>
      </c>
      <c r="F306">
        <f t="shared" si="4"/>
        <v>28.040123713628</v>
      </c>
    </row>
    <row r="307" spans="1:6">
      <c r="A307" s="3">
        <v>44162</v>
      </c>
      <c r="B307" s="1">
        <v>28.12</v>
      </c>
      <c r="C307" s="2">
        <v>28.120886</v>
      </c>
      <c r="D307" s="4">
        <v>-1.00127976433839e-6</v>
      </c>
      <c r="E307" s="4">
        <v>-1.1409150612837e-5</v>
      </c>
      <c r="F307">
        <f t="shared" si="4"/>
        <v>28.1208735895696</v>
      </c>
    </row>
    <row r="308" spans="1:6">
      <c r="A308" s="3">
        <v>44165</v>
      </c>
      <c r="B308" s="1">
        <v>27.49</v>
      </c>
      <c r="C308" s="2">
        <v>27.489914</v>
      </c>
      <c r="D308" s="4">
        <v>6.41656400803767e-6</v>
      </c>
      <c r="E308" s="4">
        <v>-1.62916858224848e-5</v>
      </c>
      <c r="F308">
        <f t="shared" si="4"/>
        <v>27.4899041248782</v>
      </c>
    </row>
    <row r="309" spans="1:6">
      <c r="A309" s="3">
        <v>44166</v>
      </c>
      <c r="B309" s="1">
        <v>27.02</v>
      </c>
      <c r="C309" s="2">
        <v>27.022566</v>
      </c>
      <c r="D309" s="4">
        <v>5.69175532446708e-6</v>
      </c>
      <c r="E309" s="4">
        <v>-1.82889954888335e-5</v>
      </c>
      <c r="F309">
        <f t="shared" si="4"/>
        <v>27.0225534027598</v>
      </c>
    </row>
    <row r="310" spans="1:6">
      <c r="A310" s="3">
        <v>44167</v>
      </c>
      <c r="B310" s="1">
        <v>27.69</v>
      </c>
      <c r="C310" s="2">
        <v>27.68867</v>
      </c>
      <c r="D310" s="4">
        <v>-2.52741912617493e-6</v>
      </c>
      <c r="E310" s="4">
        <v>-1.84074094469329e-5</v>
      </c>
      <c r="F310">
        <f t="shared" si="4"/>
        <v>27.6886490651714</v>
      </c>
    </row>
    <row r="311" spans="1:6">
      <c r="A311" s="3">
        <v>44168</v>
      </c>
      <c r="B311" s="1">
        <v>27.7</v>
      </c>
      <c r="C311" s="2">
        <v>27.701307</v>
      </c>
      <c r="D311" s="4">
        <v>-9.37371568749658e-6</v>
      </c>
      <c r="E311" s="4">
        <v>-1.86284240296231e-5</v>
      </c>
      <c r="F311">
        <f t="shared" si="4"/>
        <v>27.7012789978603</v>
      </c>
    </row>
    <row r="312" spans="1:6">
      <c r="A312" s="3">
        <v>44169</v>
      </c>
      <c r="B312" s="1">
        <v>27.77</v>
      </c>
      <c r="C312" s="2">
        <v>27.768934</v>
      </c>
      <c r="D312" s="4">
        <v>-3.03659707374637e-6</v>
      </c>
      <c r="E312" s="4">
        <v>-2.0296560752316e-5</v>
      </c>
      <c r="F312">
        <f t="shared" si="4"/>
        <v>27.7689106668422</v>
      </c>
    </row>
    <row r="313" spans="1:6">
      <c r="A313" s="3">
        <v>44172</v>
      </c>
      <c r="B313" s="1">
        <v>27.85</v>
      </c>
      <c r="C313" s="2">
        <v>27.849522</v>
      </c>
      <c r="D313" s="4">
        <v>-2.5710326771019e-6</v>
      </c>
      <c r="E313" s="4">
        <v>-2.06715936444371e-5</v>
      </c>
      <c r="F313">
        <f t="shared" si="4"/>
        <v>27.8494987573737</v>
      </c>
    </row>
    <row r="314" spans="1:6">
      <c r="A314" s="3">
        <v>44173</v>
      </c>
      <c r="B314" s="1">
        <v>27.78</v>
      </c>
      <c r="C314" s="2">
        <v>27.779495</v>
      </c>
      <c r="D314" s="4">
        <v>-1.60665702799551e-5</v>
      </c>
      <c r="E314" s="4">
        <v>-2.00148832885689e-5</v>
      </c>
      <c r="F314">
        <f t="shared" si="4"/>
        <v>27.7794589185464</v>
      </c>
    </row>
    <row r="315" spans="1:6">
      <c r="A315" s="3">
        <v>44174</v>
      </c>
      <c r="B315" s="1">
        <v>27.65</v>
      </c>
      <c r="C315" s="2">
        <v>27.650219</v>
      </c>
      <c r="D315" s="4">
        <v>5.6770326875367e-6</v>
      </c>
      <c r="E315" s="4">
        <v>-1.79796846723714e-5</v>
      </c>
      <c r="F315">
        <f t="shared" si="4"/>
        <v>27.650206697348</v>
      </c>
    </row>
    <row r="316" spans="1:6">
      <c r="A316" s="3">
        <v>44175</v>
      </c>
      <c r="B316" s="1">
        <v>27.57</v>
      </c>
      <c r="C316" s="2">
        <v>27.571115</v>
      </c>
      <c r="D316" s="4">
        <v>1.88537457203026e-5</v>
      </c>
      <c r="E316" s="4">
        <v>-1.6977903186658e-5</v>
      </c>
      <c r="F316">
        <f t="shared" si="4"/>
        <v>27.5711168758425</v>
      </c>
    </row>
    <row r="317" spans="1:6">
      <c r="A317" s="3">
        <v>44176</v>
      </c>
      <c r="B317" s="1">
        <v>27.7</v>
      </c>
      <c r="C317" s="2">
        <v>27.699356</v>
      </c>
      <c r="D317" s="4">
        <v>4.65910886504408e-6</v>
      </c>
      <c r="E317" s="4">
        <v>-1.55789659607175e-5</v>
      </c>
      <c r="F317">
        <f t="shared" si="4"/>
        <v>27.6993450801429</v>
      </c>
    </row>
    <row r="318" spans="1:6">
      <c r="A318" s="3">
        <v>44179</v>
      </c>
      <c r="B318" s="1">
        <v>27.75</v>
      </c>
      <c r="C318" s="2">
        <v>27.750555</v>
      </c>
      <c r="D318" s="4">
        <v>-3.77357799352612e-6</v>
      </c>
      <c r="E318" s="4">
        <v>-1.41964711949298e-5</v>
      </c>
      <c r="F318">
        <f t="shared" si="4"/>
        <v>27.7505370299508</v>
      </c>
    </row>
    <row r="319" spans="1:6">
      <c r="A319" s="3">
        <v>44180</v>
      </c>
      <c r="B319" s="1">
        <v>27.75</v>
      </c>
      <c r="C319" s="2">
        <v>27.750113</v>
      </c>
      <c r="D319" s="4">
        <v>5.23919929532788e-6</v>
      </c>
      <c r="E319" s="4">
        <v>-1.17964712109871e-5</v>
      </c>
      <c r="F319">
        <f t="shared" si="4"/>
        <v>27.7501064427281</v>
      </c>
    </row>
    <row r="320" spans="1:6">
      <c r="A320" s="3">
        <v>44181</v>
      </c>
      <c r="B320" s="1">
        <v>27.83</v>
      </c>
      <c r="C320" s="2">
        <v>27.828045</v>
      </c>
      <c r="D320" s="4">
        <v>3.74388790043536e-6</v>
      </c>
      <c r="E320" s="4">
        <v>-6.01488191875886e-6</v>
      </c>
      <c r="F320">
        <f t="shared" si="4"/>
        <v>27.828042729006</v>
      </c>
    </row>
    <row r="321" spans="1:6">
      <c r="A321" s="3">
        <v>44182</v>
      </c>
      <c r="B321" s="1">
        <v>27.5</v>
      </c>
      <c r="C321" s="2">
        <v>27.503572</v>
      </c>
      <c r="D321" s="4">
        <v>-2.05276931698157e-5</v>
      </c>
      <c r="E321" s="4">
        <v>-2.68937863365993e-6</v>
      </c>
      <c r="F321">
        <f t="shared" si="4"/>
        <v>27.5035487829282</v>
      </c>
    </row>
    <row r="322" spans="1:6">
      <c r="A322" s="3">
        <v>44183</v>
      </c>
      <c r="B322" s="1">
        <v>27.78</v>
      </c>
      <c r="C322" s="2">
        <v>27.775154</v>
      </c>
      <c r="D322" s="4">
        <v>-6.43685706297168e-6</v>
      </c>
      <c r="E322" s="4">
        <v>3.22475538596259e-7</v>
      </c>
      <c r="F322">
        <f t="shared" si="4"/>
        <v>27.7751478856185</v>
      </c>
    </row>
    <row r="323" spans="1:6">
      <c r="A323" s="3">
        <v>44186</v>
      </c>
      <c r="B323" s="1">
        <v>27.27</v>
      </c>
      <c r="C323" s="2">
        <v>27.27133</v>
      </c>
      <c r="D323" s="4">
        <v>3.32961951472098e-6</v>
      </c>
      <c r="E323" s="4">
        <v>1.92352878901303e-6</v>
      </c>
      <c r="F323">
        <f t="shared" ref="F323:F386" si="5">SUM(C323:E323)</f>
        <v>27.2713352531483</v>
      </c>
    </row>
    <row r="324" spans="1:6">
      <c r="A324" s="3">
        <v>44187</v>
      </c>
      <c r="B324" s="1">
        <v>27.49</v>
      </c>
      <c r="C324" s="2">
        <v>27.489086</v>
      </c>
      <c r="D324" s="4">
        <v>-9.16423622815375e-6</v>
      </c>
      <c r="E324" s="4">
        <v>5.67352897942615e-6</v>
      </c>
      <c r="F324">
        <f t="shared" si="5"/>
        <v>27.4890825092927</v>
      </c>
    </row>
    <row r="325" spans="1:6">
      <c r="A325" s="3">
        <v>44188</v>
      </c>
      <c r="B325" s="1">
        <v>26.24</v>
      </c>
      <c r="C325" s="2">
        <v>26.240526</v>
      </c>
      <c r="D325" s="4">
        <v>1.62427410120399e-5</v>
      </c>
      <c r="E325" s="4">
        <v>9.33389162900565e-6</v>
      </c>
      <c r="F325">
        <f t="shared" si="5"/>
        <v>26.2405515766326</v>
      </c>
    </row>
    <row r="326" spans="1:6">
      <c r="A326" s="3">
        <v>44189</v>
      </c>
      <c r="B326" s="1">
        <v>27.48</v>
      </c>
      <c r="C326" s="2">
        <v>27.479338</v>
      </c>
      <c r="D326" s="4">
        <v>2.72236395868007e-5</v>
      </c>
      <c r="E326" s="4">
        <v>1.26096361660723e-5</v>
      </c>
      <c r="F326">
        <f t="shared" si="5"/>
        <v>27.4793778332758</v>
      </c>
    </row>
    <row r="327" spans="1:6">
      <c r="A327" s="3">
        <v>44190</v>
      </c>
      <c r="B327" s="1">
        <v>27.84</v>
      </c>
      <c r="C327" s="2">
        <v>27.839725</v>
      </c>
      <c r="D327" s="4">
        <v>7.06285596166504e-6</v>
      </c>
      <c r="E327" s="4">
        <v>1.56747290336689e-5</v>
      </c>
      <c r="F327">
        <f t="shared" si="5"/>
        <v>27.839747737585</v>
      </c>
    </row>
    <row r="328" spans="1:6">
      <c r="A328" s="3">
        <v>44193</v>
      </c>
      <c r="B328" s="1">
        <v>27.89</v>
      </c>
      <c r="C328" s="2">
        <v>27.891733</v>
      </c>
      <c r="D328" s="4">
        <v>-2.60002167977625e-5</v>
      </c>
      <c r="E328" s="4">
        <v>1.81300346144582e-5</v>
      </c>
      <c r="F328">
        <f t="shared" si="5"/>
        <v>27.8917251298178</v>
      </c>
    </row>
    <row r="329" spans="1:6">
      <c r="A329" s="3">
        <v>44194</v>
      </c>
      <c r="B329" s="1">
        <v>28.15</v>
      </c>
      <c r="C329" s="2">
        <v>28.150503</v>
      </c>
      <c r="D329" s="4">
        <v>-8.74966887394912e-6</v>
      </c>
      <c r="E329" s="4">
        <v>1.92096481537235e-5</v>
      </c>
      <c r="F329">
        <f t="shared" si="5"/>
        <v>28.1505134599793</v>
      </c>
    </row>
    <row r="330" spans="1:6">
      <c r="A330" s="3">
        <v>44195</v>
      </c>
      <c r="B330" s="1">
        <v>28.28</v>
      </c>
      <c r="C330" s="2">
        <v>28.278374</v>
      </c>
      <c r="D330" s="4">
        <v>4.80546916098683e-6</v>
      </c>
      <c r="E330" s="4">
        <v>2.03624381565454e-5</v>
      </c>
      <c r="F330">
        <f t="shared" si="5"/>
        <v>28.2783991679073</v>
      </c>
    </row>
    <row r="331" spans="1:6">
      <c r="A331" s="3">
        <v>44196</v>
      </c>
      <c r="B331" s="1">
        <v>27.99</v>
      </c>
      <c r="C331" s="2">
        <v>27.991798</v>
      </c>
      <c r="D331" s="4">
        <v>-9.97505758756087e-6</v>
      </c>
      <c r="E331" s="4">
        <v>2.00906539232339e-5</v>
      </c>
      <c r="F331">
        <f t="shared" si="5"/>
        <v>27.9918081155963</v>
      </c>
    </row>
    <row r="332" spans="1:6">
      <c r="A332" s="3">
        <v>44200</v>
      </c>
      <c r="B332" s="1">
        <v>28.36</v>
      </c>
      <c r="C332" s="2">
        <v>28.359003</v>
      </c>
      <c r="D332" s="4">
        <v>-1.87536699493241e-5</v>
      </c>
      <c r="E332" s="4">
        <v>2.0071968630093e-5</v>
      </c>
      <c r="F332">
        <f t="shared" si="5"/>
        <v>28.3590043182987</v>
      </c>
    </row>
    <row r="333" spans="1:6">
      <c r="A333" s="3">
        <v>44201</v>
      </c>
      <c r="B333" s="1">
        <v>28.35</v>
      </c>
      <c r="C333" s="2">
        <v>28.350025</v>
      </c>
      <c r="D333" s="4">
        <v>8.27057847897522e-6</v>
      </c>
      <c r="E333" s="4">
        <v>1.91168829873293e-5</v>
      </c>
      <c r="F333">
        <f t="shared" si="5"/>
        <v>28.3500523874615</v>
      </c>
    </row>
    <row r="334" spans="1:6">
      <c r="A334" s="3">
        <v>44202</v>
      </c>
      <c r="B334" s="1">
        <v>28.34</v>
      </c>
      <c r="C334" s="2">
        <v>28.340082</v>
      </c>
      <c r="D334" s="4">
        <v>1.8102542610648e-5</v>
      </c>
      <c r="E334" s="4">
        <v>1.63226856484056e-5</v>
      </c>
      <c r="F334">
        <f t="shared" si="5"/>
        <v>28.3401164252283</v>
      </c>
    </row>
    <row r="335" spans="1:6">
      <c r="A335" s="3">
        <v>44203</v>
      </c>
      <c r="B335" s="1">
        <v>28.32</v>
      </c>
      <c r="C335" s="2">
        <v>28.319859</v>
      </c>
      <c r="D335" s="4">
        <v>9.51334258841525e-6</v>
      </c>
      <c r="E335" s="4">
        <v>1.46076222230689e-5</v>
      </c>
      <c r="F335">
        <f t="shared" si="5"/>
        <v>28.3198831209648</v>
      </c>
    </row>
    <row r="336" spans="1:6">
      <c r="A336" s="3">
        <v>44204</v>
      </c>
      <c r="B336" s="1">
        <v>28.2</v>
      </c>
      <c r="C336" s="2">
        <v>28.200212</v>
      </c>
      <c r="D336" s="4">
        <v>1.2463842299031e-5</v>
      </c>
      <c r="E336" s="4">
        <v>1.15820659816523e-5</v>
      </c>
      <c r="F336">
        <f t="shared" si="5"/>
        <v>28.2002360459083</v>
      </c>
    </row>
    <row r="337" spans="1:6">
      <c r="A337" s="3">
        <v>44207</v>
      </c>
      <c r="B337" s="1">
        <v>27.8</v>
      </c>
      <c r="C337" s="2">
        <v>27.799673</v>
      </c>
      <c r="D337" s="4">
        <v>-4.01873300016508e-6</v>
      </c>
      <c r="E337" s="4">
        <v>9.36816294709423e-6</v>
      </c>
      <c r="F337">
        <f t="shared" si="5"/>
        <v>27.7996783494299</v>
      </c>
    </row>
    <row r="338" spans="1:6">
      <c r="A338" s="3">
        <v>44208</v>
      </c>
      <c r="B338" s="1">
        <v>27.98</v>
      </c>
      <c r="C338" s="2">
        <v>27.980099</v>
      </c>
      <c r="D338" s="4">
        <v>-9.73109843517886e-6</v>
      </c>
      <c r="E338" s="4">
        <v>6.58016759777237e-6</v>
      </c>
      <c r="F338">
        <f t="shared" si="5"/>
        <v>27.9800958490692</v>
      </c>
    </row>
    <row r="339" spans="1:6">
      <c r="A339" s="3">
        <v>44209</v>
      </c>
      <c r="B339" s="1">
        <v>27.98</v>
      </c>
      <c r="C339" s="2">
        <v>27.980614</v>
      </c>
      <c r="D339" s="4">
        <v>-3.63089602006366e-6</v>
      </c>
      <c r="E339" s="4">
        <v>6.48760372161595e-6</v>
      </c>
      <c r="F339">
        <f t="shared" si="5"/>
        <v>27.9806168567077</v>
      </c>
    </row>
    <row r="340" spans="1:6">
      <c r="A340" s="3">
        <v>44210</v>
      </c>
      <c r="B340" s="1">
        <v>27.99</v>
      </c>
      <c r="C340" s="2">
        <v>27.989939</v>
      </c>
      <c r="D340" s="4">
        <v>1.79788505276301e-5</v>
      </c>
      <c r="E340" s="4">
        <v>4.08116538333951e-6</v>
      </c>
      <c r="F340">
        <f t="shared" si="5"/>
        <v>27.9899610600159</v>
      </c>
    </row>
    <row r="341" spans="1:6">
      <c r="A341" s="3">
        <v>44211</v>
      </c>
      <c r="B341" s="1">
        <v>28.46</v>
      </c>
      <c r="C341" s="2">
        <v>28.459858</v>
      </c>
      <c r="D341" s="4">
        <v>1.96344928811187e-5</v>
      </c>
      <c r="E341" s="4">
        <v>3.26106252410213e-6</v>
      </c>
      <c r="F341">
        <f t="shared" si="5"/>
        <v>28.4598808955554</v>
      </c>
    </row>
    <row r="342" spans="1:6">
      <c r="A342" s="3">
        <v>44214</v>
      </c>
      <c r="B342" s="1">
        <v>28.84</v>
      </c>
      <c r="C342" s="2">
        <v>28.838354</v>
      </c>
      <c r="D342" s="4">
        <v>-4.14453941324027e-6</v>
      </c>
      <c r="E342" s="4">
        <v>1.93511048192928e-6</v>
      </c>
      <c r="F342">
        <f t="shared" si="5"/>
        <v>28.8383517905711</v>
      </c>
    </row>
    <row r="343" spans="1:6">
      <c r="A343" s="3">
        <v>44215</v>
      </c>
      <c r="B343" s="1">
        <v>28.83</v>
      </c>
      <c r="C343" s="2">
        <v>28.830517</v>
      </c>
      <c r="D343" s="4">
        <v>9.1142599731445e-6</v>
      </c>
      <c r="E343" s="4">
        <v>1.73142002983664e-6</v>
      </c>
      <c r="F343">
        <f t="shared" si="5"/>
        <v>28.83052784568</v>
      </c>
    </row>
    <row r="344" spans="1:6">
      <c r="A344" s="3">
        <v>44216</v>
      </c>
      <c r="B344" s="1">
        <v>28.18</v>
      </c>
      <c r="C344" s="2">
        <v>28.182869</v>
      </c>
      <c r="D344" s="4">
        <v>2.52945651976857e-5</v>
      </c>
      <c r="E344" s="4">
        <v>-5.37789425032421e-7</v>
      </c>
      <c r="F344">
        <f t="shared" si="5"/>
        <v>28.1828937567758</v>
      </c>
    </row>
    <row r="345" spans="1:6">
      <c r="A345" s="3">
        <v>44217</v>
      </c>
      <c r="B345" s="1">
        <v>28.86</v>
      </c>
      <c r="C345" s="2">
        <v>28.858288</v>
      </c>
      <c r="D345" s="4">
        <v>8.19525237529026e-6</v>
      </c>
      <c r="E345" s="4">
        <v>-2.66637704571293e-6</v>
      </c>
      <c r="F345">
        <f t="shared" si="5"/>
        <v>28.8582935288753</v>
      </c>
    </row>
    <row r="346" spans="1:6">
      <c r="A346" s="3">
        <v>44218</v>
      </c>
      <c r="B346" s="1">
        <v>28.09</v>
      </c>
      <c r="C346" s="2">
        <v>28.094141</v>
      </c>
      <c r="D346" s="4">
        <v>-1.83144093771814e-5</v>
      </c>
      <c r="E346" s="4">
        <v>-3.1435848131622e-6</v>
      </c>
      <c r="F346">
        <f t="shared" si="5"/>
        <v>28.0941195420058</v>
      </c>
    </row>
    <row r="347" spans="1:6">
      <c r="A347" s="3">
        <v>44221</v>
      </c>
      <c r="B347" s="1">
        <v>28.48</v>
      </c>
      <c r="C347" s="2">
        <v>28.478895</v>
      </c>
      <c r="D347" s="4">
        <v>-1.06263334690453e-5</v>
      </c>
      <c r="E347" s="4">
        <v>-4.40330135111758e-6</v>
      </c>
      <c r="F347">
        <f t="shared" si="5"/>
        <v>28.4788799703652</v>
      </c>
    </row>
    <row r="348" spans="1:6">
      <c r="A348" s="3">
        <v>44222</v>
      </c>
      <c r="B348" s="1">
        <v>28.86</v>
      </c>
      <c r="C348" s="2">
        <v>28.860264</v>
      </c>
      <c r="D348" s="4">
        <v>-2.08614956742385e-5</v>
      </c>
      <c r="E348" s="4">
        <v>-5.02937294730282e-6</v>
      </c>
      <c r="F348">
        <f t="shared" si="5"/>
        <v>28.8602381091314</v>
      </c>
    </row>
    <row r="349" spans="1:6">
      <c r="A349" s="3">
        <v>44223</v>
      </c>
      <c r="B349" s="1">
        <v>31.66</v>
      </c>
      <c r="C349" s="2">
        <v>31.65762</v>
      </c>
      <c r="D349" s="4">
        <v>-5.25093566410185e-6</v>
      </c>
      <c r="E349" s="4">
        <v>-6.89068792174338e-6</v>
      </c>
      <c r="F349">
        <f t="shared" si="5"/>
        <v>31.6576078583764</v>
      </c>
    </row>
    <row r="350" spans="1:6">
      <c r="A350" s="3">
        <v>44224</v>
      </c>
      <c r="B350" s="1">
        <v>28.96</v>
      </c>
      <c r="C350" s="2">
        <v>28.961678</v>
      </c>
      <c r="D350" s="4">
        <v>2.47365602964971e-5</v>
      </c>
      <c r="E350" s="4">
        <v>-6.92481137829463e-6</v>
      </c>
      <c r="F350">
        <f t="shared" si="5"/>
        <v>28.9616958117489</v>
      </c>
    </row>
    <row r="351" spans="1:6">
      <c r="A351" s="3">
        <v>44225</v>
      </c>
      <c r="B351" s="1">
        <v>28.93</v>
      </c>
      <c r="C351" s="2">
        <v>28.929438</v>
      </c>
      <c r="D351" s="4">
        <v>1.84930273901904e-5</v>
      </c>
      <c r="E351" s="4">
        <v>-8.21300745504917e-6</v>
      </c>
      <c r="F351">
        <f t="shared" si="5"/>
        <v>28.9294482800199</v>
      </c>
    </row>
    <row r="352" spans="1:6">
      <c r="A352" s="3">
        <v>44228</v>
      </c>
      <c r="B352" s="1">
        <v>30.99</v>
      </c>
      <c r="C352" s="2">
        <v>30.990036</v>
      </c>
      <c r="D352" s="4">
        <v>-6.24196173649979e-6</v>
      </c>
      <c r="E352" s="4">
        <v>-1.04718387135915e-5</v>
      </c>
      <c r="F352">
        <f t="shared" si="5"/>
        <v>30.9900192861996</v>
      </c>
    </row>
    <row r="353" spans="1:6">
      <c r="A353" s="3">
        <v>44229</v>
      </c>
      <c r="B353" s="1">
        <v>29.94</v>
      </c>
      <c r="C353" s="2">
        <v>29.939972</v>
      </c>
      <c r="D353" s="4">
        <v>2.10035607676254e-6</v>
      </c>
      <c r="E353" s="4">
        <v>-1.08924054807387e-5</v>
      </c>
      <c r="F353">
        <f t="shared" si="5"/>
        <v>29.9399632079506</v>
      </c>
    </row>
    <row r="354" spans="1:6">
      <c r="A354" s="3">
        <v>44230</v>
      </c>
      <c r="B354" s="1">
        <v>29.7</v>
      </c>
      <c r="C354" s="2">
        <v>29.700758</v>
      </c>
      <c r="D354" s="4">
        <v>8.63882528224843e-6</v>
      </c>
      <c r="E354" s="4">
        <v>-1.48415346014543e-5</v>
      </c>
      <c r="F354">
        <f t="shared" si="5"/>
        <v>29.7007517972907</v>
      </c>
    </row>
    <row r="355" spans="1:6">
      <c r="A355" s="3">
        <v>44231</v>
      </c>
      <c r="B355" s="1">
        <v>29.66</v>
      </c>
      <c r="C355" s="2">
        <v>29.658178</v>
      </c>
      <c r="D355" s="4">
        <v>-1.16989994113822e-5</v>
      </c>
      <c r="E355" s="4">
        <v>-1.63919706473116e-5</v>
      </c>
      <c r="F355">
        <f t="shared" si="5"/>
        <v>29.6581499090299</v>
      </c>
    </row>
    <row r="356" spans="1:6">
      <c r="A356" s="3">
        <v>44232</v>
      </c>
      <c r="B356" s="1">
        <v>27.22</v>
      </c>
      <c r="C356" s="2">
        <v>27.222555</v>
      </c>
      <c r="D356" s="4">
        <v>-1.92902729748748e-5</v>
      </c>
      <c r="E356" s="4">
        <v>-1.83708062875089e-5</v>
      </c>
      <c r="F356">
        <f t="shared" si="5"/>
        <v>27.2225173389207</v>
      </c>
    </row>
    <row r="357" spans="1:6">
      <c r="A357" s="3">
        <v>44235</v>
      </c>
      <c r="B357" s="1">
        <v>28.99</v>
      </c>
      <c r="C357" s="2">
        <v>28.989063</v>
      </c>
      <c r="D357" s="4">
        <v>1.47114604535658e-6</v>
      </c>
      <c r="E357" s="4">
        <v>-1.91607975304988e-5</v>
      </c>
      <c r="F357">
        <f t="shared" si="5"/>
        <v>28.9890453103485</v>
      </c>
    </row>
    <row r="358" spans="1:6">
      <c r="A358" s="3">
        <v>44236</v>
      </c>
      <c r="B358" s="1">
        <v>29.44</v>
      </c>
      <c r="C358" s="2">
        <v>29.4415</v>
      </c>
      <c r="D358" s="4">
        <v>-3.2292650863789e-6</v>
      </c>
      <c r="E358" s="4">
        <v>-2.00673247006159e-5</v>
      </c>
      <c r="F358">
        <f t="shared" si="5"/>
        <v>29.4414767034102</v>
      </c>
    </row>
    <row r="359" spans="1:6">
      <c r="A359" s="3">
        <v>44237</v>
      </c>
      <c r="B359" s="1">
        <v>29.35</v>
      </c>
      <c r="C359" s="2">
        <v>29.3498</v>
      </c>
      <c r="D359" s="4">
        <v>-4.96484221453545e-6</v>
      </c>
      <c r="E359" s="4">
        <v>-2.175414119433e-5</v>
      </c>
      <c r="F359">
        <f t="shared" si="5"/>
        <v>29.3497732810166</v>
      </c>
    </row>
    <row r="360" spans="1:6">
      <c r="A360" s="3">
        <v>44245</v>
      </c>
      <c r="B360" s="1">
        <v>32.28</v>
      </c>
      <c r="C360" s="2">
        <v>32.279346</v>
      </c>
      <c r="D360" s="4">
        <v>2.76037957129825e-5</v>
      </c>
      <c r="E360" s="4">
        <v>-2.00406668443579e-5</v>
      </c>
      <c r="F360">
        <f t="shared" si="5"/>
        <v>32.2793535631289</v>
      </c>
    </row>
    <row r="361" spans="1:6">
      <c r="A361" s="3">
        <v>44246</v>
      </c>
      <c r="B361" s="1">
        <v>34.21</v>
      </c>
      <c r="C361" s="2">
        <v>34.20869</v>
      </c>
      <c r="D361" s="4">
        <v>1.69751651254482e-5</v>
      </c>
      <c r="E361" s="4">
        <v>-2.09068783824281e-5</v>
      </c>
      <c r="F361">
        <f t="shared" si="5"/>
        <v>34.2086860682867</v>
      </c>
    </row>
    <row r="362" spans="1:6">
      <c r="A362" s="3">
        <v>44249</v>
      </c>
      <c r="B362" s="1">
        <v>34.92</v>
      </c>
      <c r="C362" s="2">
        <v>34.921436</v>
      </c>
      <c r="D362" s="4">
        <v>-3.36048750073008e-5</v>
      </c>
      <c r="E362" s="4">
        <v>-1.89781791229421e-5</v>
      </c>
      <c r="F362">
        <f t="shared" si="5"/>
        <v>34.9213834169459</v>
      </c>
    </row>
    <row r="363" spans="1:6">
      <c r="A363" s="3">
        <v>44250</v>
      </c>
      <c r="B363" s="1">
        <v>36.56</v>
      </c>
      <c r="C363" s="2">
        <v>36.559692</v>
      </c>
      <c r="D363" s="4">
        <v>-1.60606567194056e-5</v>
      </c>
      <c r="E363" s="4">
        <v>-1.71493828005574e-5</v>
      </c>
      <c r="F363">
        <f t="shared" si="5"/>
        <v>36.5596587899605</v>
      </c>
    </row>
    <row r="364" spans="1:6">
      <c r="A364" s="3">
        <v>44251</v>
      </c>
      <c r="B364" s="1">
        <v>36.54</v>
      </c>
      <c r="C364" s="2">
        <v>36.54116</v>
      </c>
      <c r="D364" s="4">
        <v>1.56243842820578e-5</v>
      </c>
      <c r="E364" s="4">
        <v>-1.46092537348503e-5</v>
      </c>
      <c r="F364">
        <f t="shared" si="5"/>
        <v>36.5411610151305</v>
      </c>
    </row>
    <row r="365" spans="1:6">
      <c r="A365" s="3">
        <v>44253</v>
      </c>
      <c r="B365" s="1">
        <v>30</v>
      </c>
      <c r="C365" s="2">
        <v>30.000729</v>
      </c>
      <c r="D365" s="4">
        <v>-1.12362729320302e-5</v>
      </c>
      <c r="E365" s="4">
        <v>-9.42655443889575e-6</v>
      </c>
      <c r="F365">
        <f t="shared" si="5"/>
        <v>30.0007083371726</v>
      </c>
    </row>
    <row r="366" spans="1:6">
      <c r="A366" s="3">
        <v>44256</v>
      </c>
      <c r="B366" s="1">
        <v>29.99</v>
      </c>
      <c r="C366" s="2">
        <v>29.990387</v>
      </c>
      <c r="D366" s="4">
        <v>-2.74387992774252e-5</v>
      </c>
      <c r="E366" s="4">
        <v>-7.78027214582544e-6</v>
      </c>
      <c r="F366">
        <f t="shared" si="5"/>
        <v>29.9903517809286</v>
      </c>
    </row>
    <row r="367" spans="1:6">
      <c r="A367" s="3">
        <v>44257</v>
      </c>
      <c r="B367" s="1">
        <v>32.84</v>
      </c>
      <c r="C367" s="2">
        <v>32.8401</v>
      </c>
      <c r="D367" s="4">
        <v>2.112841830135e-5</v>
      </c>
      <c r="E367" s="4">
        <v>-3.02151883966195e-6</v>
      </c>
      <c r="F367">
        <f t="shared" si="5"/>
        <v>32.8401181068995</v>
      </c>
    </row>
    <row r="368" spans="1:6">
      <c r="A368" s="3">
        <v>44258</v>
      </c>
      <c r="B368" s="1">
        <v>34.27</v>
      </c>
      <c r="C368" s="2">
        <v>34.270382</v>
      </c>
      <c r="D368" s="4">
        <v>8.18090208530207e-6</v>
      </c>
      <c r="E368" s="4">
        <v>2.63709511393303e-6</v>
      </c>
      <c r="F368">
        <f t="shared" si="5"/>
        <v>34.2703928179972</v>
      </c>
    </row>
    <row r="369" spans="1:6">
      <c r="A369" s="3">
        <v>44259</v>
      </c>
      <c r="B369" s="1">
        <v>32.69</v>
      </c>
      <c r="C369" s="2">
        <v>32.689735</v>
      </c>
      <c r="D369" s="4">
        <v>9.59301665360835e-6</v>
      </c>
      <c r="E369" s="4">
        <v>7.27416370263796e-6</v>
      </c>
      <c r="F369">
        <f t="shared" si="5"/>
        <v>32.6897518671804</v>
      </c>
    </row>
    <row r="370" spans="1:6">
      <c r="A370" s="3">
        <v>44260</v>
      </c>
      <c r="B370" s="1">
        <v>30</v>
      </c>
      <c r="C370" s="2">
        <v>30.001072</v>
      </c>
      <c r="D370" s="4">
        <v>1.73499274705784e-5</v>
      </c>
      <c r="E370" s="4">
        <v>1.17376573082875e-5</v>
      </c>
      <c r="F370">
        <f t="shared" si="5"/>
        <v>30.0011010875848</v>
      </c>
    </row>
    <row r="371" spans="1:6">
      <c r="A371" s="3">
        <v>44263</v>
      </c>
      <c r="B371" s="1">
        <v>30.83</v>
      </c>
      <c r="C371" s="2">
        <v>30.829035</v>
      </c>
      <c r="D371" s="4">
        <v>-1.44294724828796e-6</v>
      </c>
      <c r="E371" s="4">
        <v>1.600737956846e-5</v>
      </c>
      <c r="F371">
        <f t="shared" si="5"/>
        <v>30.8290495644323</v>
      </c>
    </row>
    <row r="372" spans="1:6">
      <c r="A372" s="3">
        <v>44264</v>
      </c>
      <c r="B372" s="1">
        <v>29.97</v>
      </c>
      <c r="C372" s="2">
        <v>29.97136</v>
      </c>
      <c r="D372" s="4">
        <v>-1.74018977546598e-5</v>
      </c>
      <c r="E372" s="4">
        <v>1.92437688718507e-5</v>
      </c>
      <c r="F372">
        <f t="shared" si="5"/>
        <v>29.9713618418711</v>
      </c>
    </row>
    <row r="373" spans="1:6">
      <c r="A373" s="3">
        <v>44265</v>
      </c>
      <c r="B373" s="1">
        <v>31.05</v>
      </c>
      <c r="C373" s="2">
        <v>31.049479</v>
      </c>
      <c r="D373" s="4">
        <v>-1.24564365372213e-5</v>
      </c>
      <c r="E373" s="4">
        <v>2.24109091511057e-5</v>
      </c>
      <c r="F373">
        <f t="shared" si="5"/>
        <v>31.0494889544726</v>
      </c>
    </row>
    <row r="374" spans="1:6">
      <c r="A374" s="3">
        <v>44266</v>
      </c>
      <c r="B374" s="1">
        <v>33.42</v>
      </c>
      <c r="C374" s="2">
        <v>33.419643</v>
      </c>
      <c r="D374" s="4">
        <v>-5.65828043022193e-7</v>
      </c>
      <c r="E374" s="4">
        <v>2.48497573717759e-5</v>
      </c>
      <c r="F374">
        <f t="shared" si="5"/>
        <v>33.4196672839293</v>
      </c>
    </row>
    <row r="375" spans="1:6">
      <c r="A375" s="3">
        <v>44267</v>
      </c>
      <c r="B375" s="1">
        <v>34.96</v>
      </c>
      <c r="C375" s="2">
        <v>34.95985</v>
      </c>
      <c r="D375" s="4">
        <v>1.25903362691344e-5</v>
      </c>
      <c r="E375" s="4">
        <v>2.70263167580225e-5</v>
      </c>
      <c r="F375">
        <f t="shared" si="5"/>
        <v>34.959889616653</v>
      </c>
    </row>
    <row r="376" spans="1:6">
      <c r="A376" s="3">
        <v>44270</v>
      </c>
      <c r="B376" s="1">
        <v>33.65</v>
      </c>
      <c r="C376" s="2">
        <v>33.650406</v>
      </c>
      <c r="D376" s="4">
        <v>1.83874088234733e-7</v>
      </c>
      <c r="E376" s="4">
        <v>2.734817043567e-5</v>
      </c>
      <c r="F376">
        <f t="shared" si="5"/>
        <v>33.6504335320445</v>
      </c>
    </row>
    <row r="377" spans="1:6">
      <c r="A377" s="3">
        <v>44271</v>
      </c>
      <c r="B377" s="1">
        <v>34.07</v>
      </c>
      <c r="C377" s="2">
        <v>34.06927</v>
      </c>
      <c r="D377" s="4">
        <v>-5.77851601696165e-6</v>
      </c>
      <c r="E377" s="4">
        <v>2.73499211216847e-5</v>
      </c>
      <c r="F377">
        <f t="shared" si="5"/>
        <v>34.0692915714051</v>
      </c>
    </row>
    <row r="378" spans="1:6">
      <c r="A378" s="3">
        <v>44272</v>
      </c>
      <c r="B378" s="1">
        <v>30.66</v>
      </c>
      <c r="C378" s="2">
        <v>30.661047</v>
      </c>
      <c r="D378" s="4">
        <v>9.36783419594867e-6</v>
      </c>
      <c r="E378" s="4">
        <v>2.65462822316431e-5</v>
      </c>
      <c r="F378">
        <f t="shared" si="5"/>
        <v>30.6610829141164</v>
      </c>
    </row>
    <row r="379" spans="1:6">
      <c r="A379" s="3">
        <v>44273</v>
      </c>
      <c r="B379" s="1">
        <v>33.35</v>
      </c>
      <c r="C379" s="2">
        <v>33.349983</v>
      </c>
      <c r="D379" s="4">
        <v>1.441567791278e-5</v>
      </c>
      <c r="E379" s="4">
        <v>2.39193465789942e-5</v>
      </c>
      <c r="F379">
        <f t="shared" si="5"/>
        <v>33.3500213350245</v>
      </c>
    </row>
    <row r="380" spans="1:6">
      <c r="A380" s="3">
        <v>44274</v>
      </c>
      <c r="B380" s="1">
        <v>33.66</v>
      </c>
      <c r="C380" s="2">
        <v>33.660507</v>
      </c>
      <c r="D380" s="4">
        <v>-5.50521858187857e-7</v>
      </c>
      <c r="E380" s="4">
        <v>2.14417389750792e-5</v>
      </c>
      <c r="F380">
        <f t="shared" si="5"/>
        <v>33.6605278912171</v>
      </c>
    </row>
    <row r="381" spans="1:6">
      <c r="A381" s="3">
        <v>44277</v>
      </c>
      <c r="B381" s="1">
        <v>32</v>
      </c>
      <c r="C381" s="2">
        <v>32.001087</v>
      </c>
      <c r="D381" s="4">
        <v>-2.55245453687326e-5</v>
      </c>
      <c r="E381" s="4">
        <v>1.91484275519138e-5</v>
      </c>
      <c r="F381">
        <f t="shared" si="5"/>
        <v>32.0010806238822</v>
      </c>
    </row>
    <row r="382" spans="1:6">
      <c r="A382" s="3">
        <v>44278</v>
      </c>
      <c r="B382" s="1">
        <v>35.08</v>
      </c>
      <c r="C382" s="2">
        <v>35.076786</v>
      </c>
      <c r="D382" s="4">
        <v>-2.11909448605729e-5</v>
      </c>
      <c r="E382" s="4">
        <v>1.51839617273854e-5</v>
      </c>
      <c r="F382">
        <f t="shared" si="5"/>
        <v>35.0767799930169</v>
      </c>
    </row>
    <row r="383" spans="1:6">
      <c r="A383" s="3">
        <v>44279</v>
      </c>
      <c r="B383" s="1">
        <v>31.91</v>
      </c>
      <c r="C383" s="2">
        <v>31.90919</v>
      </c>
      <c r="D383" s="4">
        <v>1.07813351587275e-5</v>
      </c>
      <c r="E383" s="4">
        <v>1.12519979636147e-5</v>
      </c>
      <c r="F383">
        <f t="shared" si="5"/>
        <v>31.9092120333331</v>
      </c>
    </row>
    <row r="384" spans="1:6">
      <c r="A384" s="3">
        <v>44280</v>
      </c>
      <c r="B384" s="1">
        <v>30.92</v>
      </c>
      <c r="C384" s="2">
        <v>30.920841</v>
      </c>
      <c r="D384" s="4">
        <v>8.44287681601708e-6</v>
      </c>
      <c r="E384" s="4">
        <v>6.31060391964718e-6</v>
      </c>
      <c r="F384">
        <f t="shared" si="5"/>
        <v>30.9208557534807</v>
      </c>
    </row>
    <row r="385" spans="1:6">
      <c r="A385" s="3">
        <v>44281</v>
      </c>
      <c r="B385" s="1">
        <v>31.72</v>
      </c>
      <c r="C385" s="2">
        <v>31.720005</v>
      </c>
      <c r="D385" s="4">
        <v>1.3635590765858e-7</v>
      </c>
      <c r="E385" s="4">
        <v>1.5401581343565e-6</v>
      </c>
      <c r="F385">
        <f t="shared" si="5"/>
        <v>31.720006676514</v>
      </c>
    </row>
    <row r="386" spans="1:6">
      <c r="A386" s="3">
        <v>44284</v>
      </c>
      <c r="B386" s="1">
        <v>30.27</v>
      </c>
      <c r="C386" s="2">
        <v>30.26927</v>
      </c>
      <c r="D386" s="4">
        <v>1.67871948850457e-5</v>
      </c>
      <c r="E386" s="4">
        <v>-4.85880703518663e-6</v>
      </c>
      <c r="F386">
        <f t="shared" si="5"/>
        <v>30.2692819283878</v>
      </c>
    </row>
    <row r="387" spans="1:6">
      <c r="A387" s="3">
        <v>44285</v>
      </c>
      <c r="B387" s="1">
        <v>29.74</v>
      </c>
      <c r="C387" s="2">
        <v>29.740421</v>
      </c>
      <c r="D387" s="4">
        <v>-1.30681781754363e-5</v>
      </c>
      <c r="E387" s="4">
        <v>-9.0324849714869e-6</v>
      </c>
      <c r="F387">
        <f t="shared" ref="F387:F450" si="6">SUM(C387:E387)</f>
        <v>29.7403988993369</v>
      </c>
    </row>
    <row r="388" spans="1:6">
      <c r="A388" s="3">
        <v>44286</v>
      </c>
      <c r="B388" s="1">
        <v>28.89</v>
      </c>
      <c r="C388" s="2">
        <v>28.890371</v>
      </c>
      <c r="D388" s="4">
        <v>-1.96851831399335e-5</v>
      </c>
      <c r="E388" s="4">
        <v>-1.28424647634275e-5</v>
      </c>
      <c r="F388">
        <f t="shared" si="6"/>
        <v>28.8903384723521</v>
      </c>
    </row>
    <row r="389" spans="1:6">
      <c r="A389" s="3">
        <v>44287</v>
      </c>
      <c r="B389" s="1">
        <v>28.99</v>
      </c>
      <c r="C389" s="2">
        <v>28.989807</v>
      </c>
      <c r="D389" s="4">
        <v>4.03408984763081e-6</v>
      </c>
      <c r="E389" s="4">
        <v>-1.7345135213604e-5</v>
      </c>
      <c r="F389">
        <f t="shared" si="6"/>
        <v>28.9897936889546</v>
      </c>
    </row>
    <row r="390" spans="1:6">
      <c r="A390" s="3">
        <v>44288</v>
      </c>
      <c r="B390" s="1">
        <v>29.2</v>
      </c>
      <c r="C390" s="2">
        <v>29.199678</v>
      </c>
      <c r="D390" s="4">
        <v>-1.87290316962869e-6</v>
      </c>
      <c r="E390" s="4">
        <v>-2.1287538405435e-5</v>
      </c>
      <c r="F390">
        <f t="shared" si="6"/>
        <v>29.1996548395584</v>
      </c>
    </row>
    <row r="391" spans="1:6">
      <c r="A391" s="3">
        <v>44292</v>
      </c>
      <c r="B391" s="1">
        <v>28.71</v>
      </c>
      <c r="C391" s="2">
        <v>28.711672</v>
      </c>
      <c r="D391" s="4">
        <v>-2.61654016144224e-5</v>
      </c>
      <c r="E391" s="4">
        <v>-2.03272383439665e-5</v>
      </c>
      <c r="F391">
        <f t="shared" si="6"/>
        <v>28.71162550736</v>
      </c>
    </row>
    <row r="392" spans="1:6">
      <c r="A392" s="3">
        <v>44293</v>
      </c>
      <c r="B392" s="1">
        <v>29.7</v>
      </c>
      <c r="C392" s="2">
        <v>29.70067</v>
      </c>
      <c r="D392" s="4">
        <v>1.09395318203023e-5</v>
      </c>
      <c r="E392" s="4">
        <v>-2.12923799637927e-5</v>
      </c>
      <c r="F392">
        <f t="shared" si="6"/>
        <v>29.7006596471519</v>
      </c>
    </row>
    <row r="393" spans="1:6">
      <c r="A393" s="3">
        <v>44294</v>
      </c>
      <c r="B393" s="1">
        <v>32.31</v>
      </c>
      <c r="C393" s="2">
        <v>32.30876</v>
      </c>
      <c r="D393" s="4">
        <v>2.24225528719922e-5</v>
      </c>
      <c r="E393" s="4">
        <v>-2.13910960174823e-5</v>
      </c>
      <c r="F393">
        <f t="shared" si="6"/>
        <v>32.3087610314569</v>
      </c>
    </row>
    <row r="394" spans="1:6">
      <c r="A394" s="3">
        <v>44295</v>
      </c>
      <c r="B394" s="1">
        <v>33.96</v>
      </c>
      <c r="C394" s="2">
        <v>33.95959</v>
      </c>
      <c r="D394" s="4">
        <v>1.85094452308886e-5</v>
      </c>
      <c r="E394" s="4">
        <v>-2.06553274343714e-5</v>
      </c>
      <c r="F394">
        <f t="shared" si="6"/>
        <v>33.9595878541178</v>
      </c>
    </row>
    <row r="395" spans="1:6">
      <c r="A395" s="3">
        <v>44298</v>
      </c>
      <c r="B395" s="1">
        <v>30.6</v>
      </c>
      <c r="C395" s="2">
        <v>30.600527</v>
      </c>
      <c r="D395" s="4">
        <v>1.38240061354329e-5</v>
      </c>
      <c r="E395" s="4">
        <v>-1.9060856859546e-5</v>
      </c>
      <c r="F395">
        <f t="shared" si="6"/>
        <v>30.6005217631493</v>
      </c>
    </row>
    <row r="396" spans="1:6">
      <c r="A396" s="3">
        <v>44299</v>
      </c>
      <c r="B396" s="1">
        <v>28.84</v>
      </c>
      <c r="C396" s="2">
        <v>28.839775</v>
      </c>
      <c r="D396" s="4">
        <v>9.58246462995466e-7</v>
      </c>
      <c r="E396" s="4">
        <v>-1.70863911969312e-5</v>
      </c>
      <c r="F396">
        <f t="shared" si="6"/>
        <v>28.8397588718553</v>
      </c>
    </row>
    <row r="397" spans="1:6">
      <c r="A397" s="3">
        <v>44300</v>
      </c>
      <c r="B397" s="1">
        <v>29.6</v>
      </c>
      <c r="C397" s="2">
        <v>29.599703</v>
      </c>
      <c r="D397" s="4">
        <v>-2.28674041705726e-5</v>
      </c>
      <c r="E397" s="4">
        <v>-1.52119537340414e-5</v>
      </c>
      <c r="F397">
        <f t="shared" si="6"/>
        <v>29.5996649206421</v>
      </c>
    </row>
    <row r="398" spans="1:6">
      <c r="A398" s="3">
        <v>44301</v>
      </c>
      <c r="B398" s="1">
        <v>30.6</v>
      </c>
      <c r="C398" s="2">
        <v>30.599075</v>
      </c>
      <c r="D398" s="4">
        <v>-1.03267503805313e-5</v>
      </c>
      <c r="E398" s="4">
        <v>-1.34653234886863e-5</v>
      </c>
      <c r="F398">
        <f t="shared" si="6"/>
        <v>30.5990512079261</v>
      </c>
    </row>
    <row r="399" spans="1:6">
      <c r="A399" s="3">
        <v>44302</v>
      </c>
      <c r="B399" s="1">
        <v>30.12</v>
      </c>
      <c r="C399" s="2">
        <v>30.1213</v>
      </c>
      <c r="D399" s="4">
        <v>2.19788202972034e-6</v>
      </c>
      <c r="E399" s="4">
        <v>-1.19555477515283e-5</v>
      </c>
      <c r="F399">
        <f t="shared" si="6"/>
        <v>30.1212902423343</v>
      </c>
    </row>
    <row r="400" spans="1:6">
      <c r="A400" s="3">
        <v>44305</v>
      </c>
      <c r="B400" s="1">
        <v>29.5</v>
      </c>
      <c r="C400" s="2">
        <v>29.500156</v>
      </c>
      <c r="D400" s="4">
        <v>2.84917944452026e-6</v>
      </c>
      <c r="E400" s="4">
        <v>-9.83601155331032e-6</v>
      </c>
      <c r="F400">
        <f t="shared" si="6"/>
        <v>29.5001490131679</v>
      </c>
    </row>
    <row r="401" spans="1:6">
      <c r="A401" s="3">
        <v>44306</v>
      </c>
      <c r="B401" s="1">
        <v>29.46</v>
      </c>
      <c r="C401" s="2">
        <v>29.459988</v>
      </c>
      <c r="D401" s="4">
        <v>-1.66844596890672e-5</v>
      </c>
      <c r="E401" s="4">
        <v>-8.00578580973175e-6</v>
      </c>
      <c r="F401">
        <f t="shared" si="6"/>
        <v>29.4599633097545</v>
      </c>
    </row>
    <row r="402" spans="1:6">
      <c r="A402" s="3">
        <v>44307</v>
      </c>
      <c r="B402" s="1">
        <v>30.2</v>
      </c>
      <c r="C402" s="2">
        <v>30.199514</v>
      </c>
      <c r="D402" s="4">
        <v>1.11534333412186e-5</v>
      </c>
      <c r="E402" s="4">
        <v>-5.89918650649131e-6</v>
      </c>
      <c r="F402">
        <f t="shared" si="6"/>
        <v>30.1995192542468</v>
      </c>
    </row>
    <row r="403" spans="1:6">
      <c r="A403" s="3">
        <v>44308</v>
      </c>
      <c r="B403" s="1">
        <v>28.85</v>
      </c>
      <c r="C403" s="2">
        <v>28.8511</v>
      </c>
      <c r="D403" s="4">
        <v>2.69168491988064e-5</v>
      </c>
      <c r="E403" s="4">
        <v>-6.08363582234525e-6</v>
      </c>
      <c r="F403">
        <f t="shared" si="6"/>
        <v>28.8511208332134</v>
      </c>
    </row>
    <row r="404" spans="1:6">
      <c r="A404" s="3">
        <v>44309</v>
      </c>
      <c r="B404" s="1">
        <v>29.64</v>
      </c>
      <c r="C404" s="2">
        <v>29.637627</v>
      </c>
      <c r="D404" s="4">
        <v>1.43539354490861e-5</v>
      </c>
      <c r="E404" s="4">
        <v>-5.19182781255199e-6</v>
      </c>
      <c r="F404">
        <f t="shared" si="6"/>
        <v>29.6376361621076</v>
      </c>
    </row>
    <row r="405" spans="1:6">
      <c r="A405" s="3">
        <v>44312</v>
      </c>
      <c r="B405" s="1">
        <v>29.76</v>
      </c>
      <c r="C405" s="2">
        <v>29.759653</v>
      </c>
      <c r="D405" s="4">
        <v>-1.75957948764553e-5</v>
      </c>
      <c r="E405" s="4">
        <v>-4.25182781265542e-6</v>
      </c>
      <c r="F405">
        <f t="shared" si="6"/>
        <v>29.7596311523773</v>
      </c>
    </row>
    <row r="406" spans="1:6">
      <c r="A406" s="3">
        <v>44313</v>
      </c>
      <c r="B406" s="1">
        <v>29.84</v>
      </c>
      <c r="C406" s="2">
        <v>29.84032</v>
      </c>
      <c r="D406" s="4">
        <v>-1.7527528334395e-5</v>
      </c>
      <c r="E406" s="4">
        <v>-2.76921977937654e-6</v>
      </c>
      <c r="F406">
        <f t="shared" si="6"/>
        <v>29.8402997032519</v>
      </c>
    </row>
    <row r="407" spans="1:6">
      <c r="A407" s="3">
        <v>44314</v>
      </c>
      <c r="B407" s="1">
        <v>29.9</v>
      </c>
      <c r="C407" s="2">
        <v>29.899345</v>
      </c>
      <c r="D407" s="4">
        <v>-2.18871187517477e-5</v>
      </c>
      <c r="E407" s="4">
        <v>-1.29664932951197e-6</v>
      </c>
      <c r="F407">
        <f t="shared" si="6"/>
        <v>29.8993218162319</v>
      </c>
    </row>
    <row r="408" spans="1:6">
      <c r="A408" s="3">
        <v>44315</v>
      </c>
      <c r="B408" s="1">
        <v>29.09</v>
      </c>
      <c r="C408" s="2">
        <v>29.090395</v>
      </c>
      <c r="D408" s="4">
        <v>-2.24947723116287e-5</v>
      </c>
      <c r="E408" s="4">
        <v>1.10031515802927e-8</v>
      </c>
      <c r="F408">
        <f t="shared" si="6"/>
        <v>29.0903725162308</v>
      </c>
    </row>
    <row r="409" spans="1:6">
      <c r="A409" s="3">
        <v>44316</v>
      </c>
      <c r="B409" s="1">
        <v>30</v>
      </c>
      <c r="C409" s="2">
        <v>30.00066</v>
      </c>
      <c r="D409" s="4">
        <v>5.3942281323485e-6</v>
      </c>
      <c r="E409" s="4">
        <v>7.58360578841444e-7</v>
      </c>
      <c r="F409">
        <f t="shared" si="6"/>
        <v>30.0006661525887</v>
      </c>
    </row>
    <row r="410" spans="1:6">
      <c r="A410" s="3">
        <v>44322</v>
      </c>
      <c r="B410" s="1">
        <v>30.99</v>
      </c>
      <c r="C410" s="2">
        <v>30.989222</v>
      </c>
      <c r="D410" s="4">
        <v>2.02450556289893e-5</v>
      </c>
      <c r="E410" s="4">
        <v>2.90185152643036e-6</v>
      </c>
      <c r="F410">
        <f t="shared" si="6"/>
        <v>30.9892451469072</v>
      </c>
    </row>
    <row r="411" spans="1:6">
      <c r="A411" s="3">
        <v>44323</v>
      </c>
      <c r="B411" s="1">
        <v>30.5</v>
      </c>
      <c r="C411" s="2">
        <v>30.500967</v>
      </c>
      <c r="D411" s="4">
        <v>-6.41823887838982e-6</v>
      </c>
      <c r="E411" s="4">
        <v>3.60415162171031e-6</v>
      </c>
      <c r="F411">
        <f t="shared" si="6"/>
        <v>30.5009641859127</v>
      </c>
    </row>
    <row r="412" spans="1:6">
      <c r="A412" s="3">
        <v>44326</v>
      </c>
      <c r="B412" s="1">
        <v>32.34</v>
      </c>
      <c r="C412" s="2">
        <v>32.34061</v>
      </c>
      <c r="D412" s="4">
        <v>2.44639224804588e-5</v>
      </c>
      <c r="E412" s="4">
        <v>5.32739378128892e-6</v>
      </c>
      <c r="F412">
        <f t="shared" si="6"/>
        <v>32.3406397913163</v>
      </c>
    </row>
    <row r="413" spans="1:6">
      <c r="A413" s="3">
        <v>44327</v>
      </c>
      <c r="B413" s="1">
        <v>30.17</v>
      </c>
      <c r="C413" s="2">
        <v>30.172056</v>
      </c>
      <c r="D413" s="4">
        <v>2.0613121788993e-6</v>
      </c>
      <c r="E413" s="4">
        <v>7.09214752133184e-6</v>
      </c>
      <c r="F413">
        <f t="shared" si="6"/>
        <v>30.1720651534597</v>
      </c>
    </row>
    <row r="414" spans="1:6">
      <c r="A414" s="3">
        <v>44328</v>
      </c>
      <c r="B414" s="1">
        <v>29.96</v>
      </c>
      <c r="C414" s="2">
        <v>29.95977</v>
      </c>
      <c r="D414" s="4">
        <v>-2.16239494814595e-5</v>
      </c>
      <c r="E414" s="4">
        <v>8.77425378937308e-6</v>
      </c>
      <c r="F414">
        <f t="shared" si="6"/>
        <v>29.9597571503043</v>
      </c>
    </row>
    <row r="415" spans="1:6">
      <c r="A415" s="3">
        <v>44329</v>
      </c>
      <c r="B415" s="1">
        <v>29.88</v>
      </c>
      <c r="C415" s="2">
        <v>29.880743</v>
      </c>
      <c r="D415" s="4">
        <v>-2.56791752285716e-5</v>
      </c>
      <c r="E415" s="4">
        <v>1.14676249200041e-5</v>
      </c>
      <c r="F415">
        <f t="shared" si="6"/>
        <v>29.8807287884497</v>
      </c>
    </row>
    <row r="416" spans="1:6">
      <c r="A416" s="3">
        <v>44330</v>
      </c>
      <c r="B416" s="1">
        <v>31.02</v>
      </c>
      <c r="C416" s="2">
        <v>31.019062</v>
      </c>
      <c r="D416" s="4">
        <v>-1.51873057642082e-6</v>
      </c>
      <c r="E416" s="4">
        <v>1.34565247040587e-5</v>
      </c>
      <c r="F416">
        <f t="shared" si="6"/>
        <v>31.0190739377941</v>
      </c>
    </row>
    <row r="417" spans="1:6">
      <c r="A417" s="3">
        <v>44333</v>
      </c>
      <c r="B417" s="1">
        <v>29.99</v>
      </c>
      <c r="C417" s="2">
        <v>29.990072</v>
      </c>
      <c r="D417" s="4">
        <v>-5.82943326161476e-7</v>
      </c>
      <c r="E417" s="4">
        <v>1.59464235808182e-5</v>
      </c>
      <c r="F417">
        <f t="shared" si="6"/>
        <v>29.9900873634803</v>
      </c>
    </row>
    <row r="418" spans="1:6">
      <c r="A418" s="3">
        <v>44334</v>
      </c>
      <c r="B418" s="1">
        <v>29.77</v>
      </c>
      <c r="C418" s="2">
        <v>29.770237</v>
      </c>
      <c r="D418" s="4">
        <v>6.54303816643659e-6</v>
      </c>
      <c r="E418" s="4">
        <v>1.7597314621182e-5</v>
      </c>
      <c r="F418">
        <f t="shared" si="6"/>
        <v>29.7702611403528</v>
      </c>
    </row>
    <row r="419" spans="1:6">
      <c r="A419" s="3">
        <v>44335</v>
      </c>
      <c r="B419" s="1">
        <v>31.49</v>
      </c>
      <c r="C419" s="2">
        <v>31.485523</v>
      </c>
      <c r="D419" s="4">
        <v>-8.39318233631201e-7</v>
      </c>
      <c r="E419" s="4">
        <v>1.87292810511124e-5</v>
      </c>
      <c r="F419">
        <f t="shared" si="6"/>
        <v>31.4855408899628</v>
      </c>
    </row>
    <row r="420" spans="1:6">
      <c r="A420" s="3">
        <v>44336</v>
      </c>
      <c r="B420" s="1">
        <v>30.04</v>
      </c>
      <c r="C420" s="2">
        <v>30.042099</v>
      </c>
      <c r="D420" s="4">
        <v>2.29673341492045e-5</v>
      </c>
      <c r="E420" s="4">
        <v>2.00805340295281e-5</v>
      </c>
      <c r="F420">
        <f t="shared" si="6"/>
        <v>30.0421420478682</v>
      </c>
    </row>
    <row r="421" spans="1:6">
      <c r="A421" s="3">
        <v>44337</v>
      </c>
      <c r="B421" s="1">
        <v>30.34</v>
      </c>
      <c r="C421" s="2">
        <v>30.338575</v>
      </c>
      <c r="D421" s="4">
        <v>-9.55556758777238e-6</v>
      </c>
      <c r="E421" s="4">
        <v>2.11095151870377e-5</v>
      </c>
      <c r="F421">
        <f t="shared" si="6"/>
        <v>30.3385865539476</v>
      </c>
    </row>
    <row r="422" spans="1:6">
      <c r="A422" s="3">
        <v>44340</v>
      </c>
      <c r="B422" s="1">
        <v>30.53</v>
      </c>
      <c r="C422" s="2">
        <v>30.53042</v>
      </c>
      <c r="D422" s="4">
        <v>-1.61884079195791e-5</v>
      </c>
      <c r="E422" s="4">
        <v>1.99635012601641e-5</v>
      </c>
      <c r="F422">
        <f t="shared" si="6"/>
        <v>30.5304237750933</v>
      </c>
    </row>
    <row r="423" spans="1:6">
      <c r="A423" s="3">
        <v>44341</v>
      </c>
      <c r="B423" s="1">
        <v>30.37</v>
      </c>
      <c r="C423" s="2">
        <v>30.369085</v>
      </c>
      <c r="D423" s="4">
        <v>-3.1681000161916e-7</v>
      </c>
      <c r="E423" s="4">
        <v>1.84942822961629e-5</v>
      </c>
      <c r="F423">
        <f t="shared" si="6"/>
        <v>30.3691031774723</v>
      </c>
    </row>
    <row r="424" spans="1:6">
      <c r="A424" s="3">
        <v>44342</v>
      </c>
      <c r="B424" s="1">
        <v>30.01</v>
      </c>
      <c r="C424" s="2">
        <v>30.009672</v>
      </c>
      <c r="D424" s="4">
        <v>-3.03002398468088e-6</v>
      </c>
      <c r="E424" s="4">
        <v>1.79699407340561e-5</v>
      </c>
      <c r="F424">
        <f t="shared" si="6"/>
        <v>30.0096869399167</v>
      </c>
    </row>
    <row r="425" spans="1:6">
      <c r="A425" s="3">
        <v>44343</v>
      </c>
      <c r="B425" s="1">
        <v>30.15</v>
      </c>
      <c r="C425" s="2">
        <v>30.15603</v>
      </c>
      <c r="D425" s="4">
        <v>-2.73800362209265e-5</v>
      </c>
      <c r="E425" s="4">
        <v>1.56139335003831e-5</v>
      </c>
      <c r="F425">
        <f t="shared" si="6"/>
        <v>30.1560182338973</v>
      </c>
    </row>
    <row r="426" spans="1:6">
      <c r="A426" s="3">
        <v>44344</v>
      </c>
      <c r="B426" s="1">
        <v>30.06</v>
      </c>
      <c r="C426" s="2">
        <v>30.060358</v>
      </c>
      <c r="D426" s="4">
        <v>-2.31812452919641e-5</v>
      </c>
      <c r="E426" s="4">
        <v>1.25830710273263e-5</v>
      </c>
      <c r="F426">
        <f t="shared" si="6"/>
        <v>30.0603474018257</v>
      </c>
    </row>
    <row r="427" spans="1:6">
      <c r="A427" s="3">
        <v>44347</v>
      </c>
      <c r="B427" s="1">
        <v>33.04</v>
      </c>
      <c r="C427" s="2">
        <v>33.03437</v>
      </c>
      <c r="D427" s="4">
        <v>1.73041151138662e-5</v>
      </c>
      <c r="E427" s="4">
        <v>9.14990082305228e-6</v>
      </c>
      <c r="F427">
        <f t="shared" si="6"/>
        <v>33.0343964540159</v>
      </c>
    </row>
    <row r="428" spans="1:6">
      <c r="A428" s="3">
        <v>44348</v>
      </c>
      <c r="B428" s="1">
        <v>30.98</v>
      </c>
      <c r="C428" s="2">
        <v>30.980574</v>
      </c>
      <c r="D428" s="4">
        <v>1.3645738974621e-5</v>
      </c>
      <c r="E428" s="4">
        <v>7.44568989185275e-6</v>
      </c>
      <c r="F428">
        <f t="shared" si="6"/>
        <v>30.9805950914289</v>
      </c>
    </row>
    <row r="429" spans="1:6">
      <c r="A429" s="3">
        <v>44349</v>
      </c>
      <c r="B429" s="1">
        <v>30.28</v>
      </c>
      <c r="C429" s="2">
        <v>30.279974</v>
      </c>
      <c r="D429" s="4">
        <v>9.31048778735101e-6</v>
      </c>
      <c r="E429" s="4">
        <v>2.26954040904048e-6</v>
      </c>
      <c r="F429">
        <f t="shared" si="6"/>
        <v>30.2799855800282</v>
      </c>
    </row>
    <row r="430" spans="1:6">
      <c r="A430" s="3">
        <v>44350</v>
      </c>
      <c r="B430" s="1">
        <v>30.83</v>
      </c>
      <c r="C430" s="2">
        <v>30.82987</v>
      </c>
      <c r="D430" s="4">
        <v>9.65977844776353e-7</v>
      </c>
      <c r="E430" s="4">
        <v>-2.0536571082604e-6</v>
      </c>
      <c r="F430">
        <f t="shared" si="6"/>
        <v>30.8298689123207</v>
      </c>
    </row>
    <row r="431" spans="1:6">
      <c r="A431" s="3">
        <v>44351</v>
      </c>
      <c r="B431" s="1">
        <v>30.78</v>
      </c>
      <c r="C431" s="2">
        <v>30.779068</v>
      </c>
      <c r="D431" s="4">
        <v>1.23806628952757e-5</v>
      </c>
      <c r="E431" s="4">
        <v>-3.65469990905323e-6</v>
      </c>
      <c r="F431">
        <f t="shared" si="6"/>
        <v>30.779076725963</v>
      </c>
    </row>
    <row r="432" spans="1:6">
      <c r="A432" s="3">
        <v>44354</v>
      </c>
      <c r="B432" s="1">
        <v>30.16</v>
      </c>
      <c r="C432" s="2">
        <v>30.160894</v>
      </c>
      <c r="D432" s="4">
        <v>-1.33994260128296e-5</v>
      </c>
      <c r="E432" s="4">
        <v>-9.12178829021939e-6</v>
      </c>
      <c r="F432">
        <f t="shared" si="6"/>
        <v>30.1608714787857</v>
      </c>
    </row>
    <row r="433" spans="1:6">
      <c r="A433" s="3">
        <v>44355</v>
      </c>
      <c r="B433" s="1">
        <v>30.13</v>
      </c>
      <c r="C433" s="2">
        <v>30.132587</v>
      </c>
      <c r="D433" s="4">
        <v>-7.26532263832399e-6</v>
      </c>
      <c r="E433" s="4">
        <v>-1.18469797399877e-5</v>
      </c>
      <c r="F433">
        <f t="shared" si="6"/>
        <v>30.1325678876976</v>
      </c>
    </row>
    <row r="434" spans="1:6">
      <c r="A434" s="3">
        <v>44356</v>
      </c>
      <c r="B434" s="1">
        <v>30.6</v>
      </c>
      <c r="C434" s="2">
        <v>30.599676</v>
      </c>
      <c r="D434" s="4">
        <v>-3.68191914065042e-6</v>
      </c>
      <c r="E434" s="4">
        <v>-1.52608332541899e-5</v>
      </c>
      <c r="F434">
        <f t="shared" si="6"/>
        <v>30.5996570572476</v>
      </c>
    </row>
    <row r="435" spans="1:6">
      <c r="A435" s="3">
        <v>44357</v>
      </c>
      <c r="B435" s="1">
        <v>30.29</v>
      </c>
      <c r="C435" s="2">
        <v>30.292252</v>
      </c>
      <c r="D435" s="4">
        <v>-4.4912152427074e-6</v>
      </c>
      <c r="E435" s="4">
        <v>-1.70264479768438e-5</v>
      </c>
      <c r="F435">
        <f t="shared" si="6"/>
        <v>30.2922304823368</v>
      </c>
    </row>
    <row r="436" spans="1:6">
      <c r="A436" s="3">
        <v>44358</v>
      </c>
      <c r="B436" s="1">
        <v>30.56</v>
      </c>
      <c r="C436" s="2">
        <v>30.559065</v>
      </c>
      <c r="D436" s="4">
        <v>-4.57862700187414e-6</v>
      </c>
      <c r="E436" s="4">
        <v>-1.69799999867505e-5</v>
      </c>
      <c r="F436">
        <f t="shared" si="6"/>
        <v>30.559043441373</v>
      </c>
    </row>
    <row r="437" spans="1:6">
      <c r="A437" s="3">
        <v>44362</v>
      </c>
      <c r="B437" s="1">
        <v>32.06</v>
      </c>
      <c r="C437" s="2">
        <v>32.055107</v>
      </c>
      <c r="D437" s="4">
        <v>1.32769788675475e-5</v>
      </c>
      <c r="E437" s="4">
        <v>-1.85590150433042e-5</v>
      </c>
      <c r="F437">
        <f t="shared" si="6"/>
        <v>32.0551017179638</v>
      </c>
    </row>
    <row r="438" spans="1:6">
      <c r="A438" s="3">
        <v>44363</v>
      </c>
      <c r="B438" s="1">
        <v>31.49</v>
      </c>
      <c r="C438" s="2">
        <v>31.49296</v>
      </c>
      <c r="D438" s="4">
        <v>1.51743371486291e-5</v>
      </c>
      <c r="E438" s="4">
        <v>-1.99384140047623e-5</v>
      </c>
      <c r="F438">
        <f t="shared" si="6"/>
        <v>31.4929552359231</v>
      </c>
    </row>
    <row r="439" spans="1:6">
      <c r="A439" s="3">
        <v>44364</v>
      </c>
      <c r="B439" s="1">
        <v>31.99</v>
      </c>
      <c r="C439" s="2">
        <v>31.988453</v>
      </c>
      <c r="D439" s="4">
        <v>-2.51399751909193e-5</v>
      </c>
      <c r="E439" s="4">
        <v>-2.07012918954218e-5</v>
      </c>
      <c r="F439">
        <f t="shared" si="6"/>
        <v>31.9884071587329</v>
      </c>
    </row>
    <row r="440" spans="1:6">
      <c r="A440" s="3">
        <v>44365</v>
      </c>
      <c r="B440" s="1">
        <v>32.96</v>
      </c>
      <c r="C440" s="2">
        <v>32.959396</v>
      </c>
      <c r="D440" s="4">
        <v>-9.64315183761355e-6</v>
      </c>
      <c r="E440" s="4">
        <v>-1.92963436042373e-5</v>
      </c>
      <c r="F440">
        <f t="shared" si="6"/>
        <v>32.9593670605046</v>
      </c>
    </row>
    <row r="441" spans="1:6">
      <c r="A441" s="3">
        <v>44368</v>
      </c>
      <c r="B441" s="1">
        <v>31.67</v>
      </c>
      <c r="C441" s="2">
        <v>31.671345</v>
      </c>
      <c r="D441" s="4">
        <v>1.58038456770125e-6</v>
      </c>
      <c r="E441" s="4">
        <v>-1.95782601238556e-5</v>
      </c>
      <c r="F441">
        <f t="shared" si="6"/>
        <v>31.6713270021244</v>
      </c>
    </row>
    <row r="442" spans="1:6">
      <c r="A442" s="3">
        <v>44369</v>
      </c>
      <c r="B442" s="1">
        <v>31.08</v>
      </c>
      <c r="C442" s="2">
        <v>31.080564</v>
      </c>
      <c r="D442" s="4">
        <v>-3.1487937975442e-6</v>
      </c>
      <c r="E442" s="4">
        <v>-1.88518278126554e-5</v>
      </c>
      <c r="F442">
        <f t="shared" si="6"/>
        <v>31.0805419993784</v>
      </c>
    </row>
    <row r="443" spans="1:6">
      <c r="A443" s="3">
        <v>44370</v>
      </c>
      <c r="B443" s="1">
        <v>31.98</v>
      </c>
      <c r="C443" s="2">
        <v>31.978464</v>
      </c>
      <c r="D443" s="4">
        <v>-8.44185623690718e-6</v>
      </c>
      <c r="E443" s="4">
        <v>-1.74660167148533e-5</v>
      </c>
      <c r="F443">
        <f t="shared" si="6"/>
        <v>31.978438092127</v>
      </c>
    </row>
    <row r="444" spans="1:6">
      <c r="A444" s="3">
        <v>44371</v>
      </c>
      <c r="B444" s="1">
        <v>31.29</v>
      </c>
      <c r="C444" s="2">
        <v>31.29098</v>
      </c>
      <c r="D444" s="4">
        <v>8.60705310897858e-6</v>
      </c>
      <c r="E444" s="4">
        <v>-1.58335431498205e-5</v>
      </c>
      <c r="F444">
        <f t="shared" si="6"/>
        <v>31.29097277351</v>
      </c>
    </row>
    <row r="445" spans="1:6">
      <c r="A445" s="3">
        <v>44372</v>
      </c>
      <c r="B445" s="1">
        <v>31.61</v>
      </c>
      <c r="C445" s="2">
        <v>31.610388</v>
      </c>
      <c r="D445" s="4">
        <v>2.76773323281667e-7</v>
      </c>
      <c r="E445" s="4">
        <v>-1.25367502789146e-5</v>
      </c>
      <c r="F445">
        <f t="shared" si="6"/>
        <v>31.610375740023</v>
      </c>
    </row>
    <row r="446" spans="1:6">
      <c r="A446" s="3">
        <v>44375</v>
      </c>
      <c r="B446" s="1">
        <v>31.92</v>
      </c>
      <c r="C446" s="2">
        <v>31.920786</v>
      </c>
      <c r="D446" s="4">
        <v>7.88049806619994e-6</v>
      </c>
      <c r="E446" s="4">
        <v>-1.11059176493791e-5</v>
      </c>
      <c r="F446">
        <f t="shared" si="6"/>
        <v>31.9207827745804</v>
      </c>
    </row>
    <row r="447" spans="1:6">
      <c r="A447" s="3">
        <v>44376</v>
      </c>
      <c r="B447" s="1">
        <v>32.13</v>
      </c>
      <c r="C447" s="2">
        <v>32.12959</v>
      </c>
      <c r="D447" s="4">
        <v>1.1097791238036e-5</v>
      </c>
      <c r="E447" s="4">
        <v>-7.61491655000564e-6</v>
      </c>
      <c r="F447">
        <f t="shared" si="6"/>
        <v>32.1295934828747</v>
      </c>
    </row>
    <row r="448" spans="1:6">
      <c r="A448" s="3">
        <v>44377</v>
      </c>
      <c r="B448" s="1">
        <v>31.23</v>
      </c>
      <c r="C448" s="2">
        <v>31.230272</v>
      </c>
      <c r="D448" s="4">
        <v>5.67328880748408e-6</v>
      </c>
      <c r="E448" s="4">
        <v>-2.73115134588696e-6</v>
      </c>
      <c r="F448">
        <f t="shared" si="6"/>
        <v>31.2302749421375</v>
      </c>
    </row>
    <row r="449" spans="1:6">
      <c r="A449" s="3">
        <v>44379</v>
      </c>
      <c r="B449" s="1">
        <v>31.75</v>
      </c>
      <c r="C449" s="2">
        <v>31.752773</v>
      </c>
      <c r="D449" s="4">
        <v>-2.13032051174348e-5</v>
      </c>
      <c r="E449" s="4">
        <v>5.18148269052677e-6</v>
      </c>
      <c r="F449">
        <f t="shared" si="6"/>
        <v>31.7527568782776</v>
      </c>
    </row>
    <row r="450" spans="1:6">
      <c r="A450" s="3">
        <v>44382</v>
      </c>
      <c r="B450" s="1">
        <v>31.51</v>
      </c>
      <c r="C450" s="2">
        <v>31.509958</v>
      </c>
      <c r="D450" s="4">
        <v>-1.08463205677224e-5</v>
      </c>
      <c r="E450" s="4">
        <v>9.41029956983728e-6</v>
      </c>
      <c r="F450">
        <f t="shared" si="6"/>
        <v>31.509956563979</v>
      </c>
    </row>
    <row r="451" spans="1:6">
      <c r="A451" s="3">
        <v>44383</v>
      </c>
      <c r="B451" s="1">
        <v>32.43</v>
      </c>
      <c r="C451" s="2">
        <v>32.429188</v>
      </c>
      <c r="D451" s="4">
        <v>1.37594317888014e-5</v>
      </c>
      <c r="E451" s="4">
        <v>1.24459592878244e-5</v>
      </c>
      <c r="F451">
        <f t="shared" ref="F451:F514" si="7">SUM(C451:E451)</f>
        <v>32.4292142053911</v>
      </c>
    </row>
    <row r="452" spans="1:6">
      <c r="A452" s="3">
        <v>44384</v>
      </c>
      <c r="B452" s="1">
        <v>31.58</v>
      </c>
      <c r="C452" s="2">
        <v>31.580524</v>
      </c>
      <c r="D452" s="4">
        <v>-5.56062432640534e-6</v>
      </c>
      <c r="E452" s="4">
        <v>1.57631886164417e-5</v>
      </c>
      <c r="F452">
        <f t="shared" si="7"/>
        <v>31.5805342025643</v>
      </c>
    </row>
    <row r="453" spans="1:6">
      <c r="A453" s="3">
        <v>44385</v>
      </c>
      <c r="B453" s="1">
        <v>31.24</v>
      </c>
      <c r="C453" s="2">
        <v>31.240953</v>
      </c>
      <c r="D453" s="4">
        <v>2.84110709177461e-6</v>
      </c>
      <c r="E453" s="4">
        <v>1.81353665138669e-5</v>
      </c>
      <c r="F453">
        <f t="shared" si="7"/>
        <v>31.2409739764736</v>
      </c>
    </row>
    <row r="454" spans="1:6">
      <c r="A454" s="3">
        <v>44386</v>
      </c>
      <c r="B454" s="1">
        <v>32.39</v>
      </c>
      <c r="C454" s="2">
        <v>32.390297</v>
      </c>
      <c r="D454" s="4">
        <v>2.76735640151309e-5</v>
      </c>
      <c r="E454" s="4">
        <v>2.03001704361221e-5</v>
      </c>
      <c r="F454">
        <f t="shared" si="7"/>
        <v>32.3903449737344</v>
      </c>
    </row>
    <row r="455" spans="1:6">
      <c r="A455" s="3">
        <v>44389</v>
      </c>
      <c r="B455" s="1">
        <v>32.3</v>
      </c>
      <c r="C455" s="2">
        <v>32.29955</v>
      </c>
      <c r="D455" s="4">
        <v>3.08199033457553e-6</v>
      </c>
      <c r="E455" s="4">
        <v>2.09367292182687e-5</v>
      </c>
      <c r="F455">
        <f t="shared" si="7"/>
        <v>32.2995740187196</v>
      </c>
    </row>
    <row r="456" spans="1:6">
      <c r="A456" s="3">
        <v>44390</v>
      </c>
      <c r="B456" s="1">
        <v>32.09</v>
      </c>
      <c r="C456" s="2">
        <v>32.09031</v>
      </c>
      <c r="D456" s="4">
        <v>-3.30134808342438e-6</v>
      </c>
      <c r="E456" s="4">
        <v>2.10135485994332e-5</v>
      </c>
      <c r="F456">
        <f t="shared" si="7"/>
        <v>32.0903277122005</v>
      </c>
    </row>
    <row r="457" spans="1:6">
      <c r="A457" s="3">
        <v>44391</v>
      </c>
      <c r="B457" s="1">
        <v>31.69</v>
      </c>
      <c r="C457" s="2">
        <v>31.690603</v>
      </c>
      <c r="D457" s="4">
        <v>1.61044681743951e-6</v>
      </c>
      <c r="E457" s="4">
        <v>2.07908066310576e-5</v>
      </c>
      <c r="F457">
        <f t="shared" si="7"/>
        <v>31.6906254012534</v>
      </c>
    </row>
    <row r="458" spans="1:6">
      <c r="A458" s="3">
        <v>44392</v>
      </c>
      <c r="B458" s="1">
        <v>32.44</v>
      </c>
      <c r="C458" s="2">
        <v>32.43963</v>
      </c>
      <c r="D458" s="4">
        <v>-1.17810428948444e-5</v>
      </c>
      <c r="E458" s="4">
        <v>1.85159500630487e-5</v>
      </c>
      <c r="F458">
        <f t="shared" si="7"/>
        <v>32.4396367349072</v>
      </c>
    </row>
    <row r="459" spans="1:6">
      <c r="A459" s="3">
        <v>44393</v>
      </c>
      <c r="B459" s="1">
        <v>33.36</v>
      </c>
      <c r="C459" s="2">
        <v>33.356667</v>
      </c>
      <c r="D459" s="4">
        <v>-1.77097302664624e-5</v>
      </c>
      <c r="E459" s="4">
        <v>1.81776185940984e-5</v>
      </c>
      <c r="F459">
        <f t="shared" si="7"/>
        <v>33.3566674678883</v>
      </c>
    </row>
    <row r="460" spans="1:6">
      <c r="A460" s="3">
        <v>44396</v>
      </c>
      <c r="B460" s="1">
        <v>32.72</v>
      </c>
      <c r="C460" s="2">
        <v>32.719772</v>
      </c>
      <c r="D460" s="4">
        <v>2.46023173024877e-6</v>
      </c>
      <c r="E460" s="4">
        <v>1.65766806937871e-5</v>
      </c>
      <c r="F460">
        <f t="shared" si="7"/>
        <v>32.7197910369124</v>
      </c>
    </row>
    <row r="461" spans="1:6">
      <c r="A461" s="3">
        <v>44397</v>
      </c>
      <c r="B461" s="1">
        <v>33.55</v>
      </c>
      <c r="C461" s="2">
        <v>33.550236</v>
      </c>
      <c r="D461" s="4">
        <v>2.69323991834069e-5</v>
      </c>
      <c r="E461" s="4">
        <v>1.25276375563196e-5</v>
      </c>
      <c r="F461">
        <f t="shared" si="7"/>
        <v>33.5502754600367</v>
      </c>
    </row>
    <row r="462" spans="1:6">
      <c r="A462" s="3">
        <v>44398</v>
      </c>
      <c r="B462" s="1">
        <v>33.48</v>
      </c>
      <c r="C462" s="2">
        <v>33.479652</v>
      </c>
      <c r="D462" s="4">
        <v>5.67746521791443e-6</v>
      </c>
      <c r="E462" s="4">
        <v>8.29501678248916e-6</v>
      </c>
      <c r="F462">
        <f t="shared" si="7"/>
        <v>33.479665972482</v>
      </c>
    </row>
    <row r="463" spans="1:6">
      <c r="A463" s="3">
        <v>44399</v>
      </c>
      <c r="B463" s="1">
        <v>34.48</v>
      </c>
      <c r="C463" s="2">
        <v>34.480057</v>
      </c>
      <c r="D463" s="4">
        <v>-1.52166274821764e-5</v>
      </c>
      <c r="E463" s="4">
        <v>4.74805481769247e-6</v>
      </c>
      <c r="F463">
        <f t="shared" si="7"/>
        <v>34.4800465314273</v>
      </c>
    </row>
    <row r="464" spans="1:6">
      <c r="A464" s="3">
        <v>44400</v>
      </c>
      <c r="B464" s="1">
        <v>34.85</v>
      </c>
      <c r="C464" s="2">
        <v>34.84928</v>
      </c>
      <c r="D464" s="4">
        <v>1.37247039270005e-5</v>
      </c>
      <c r="E464" s="4">
        <v>8.66013052547919e-7</v>
      </c>
      <c r="F464">
        <f t="shared" si="7"/>
        <v>34.849294590717</v>
      </c>
    </row>
    <row r="465" spans="1:6">
      <c r="A465" s="3">
        <v>44403</v>
      </c>
      <c r="B465" s="1">
        <v>36.8</v>
      </c>
      <c r="C465" s="2">
        <v>36.800186</v>
      </c>
      <c r="D465" s="4">
        <v>1.57593818425619e-5</v>
      </c>
      <c r="E465" s="4">
        <v>-2.11253898473234e-6</v>
      </c>
      <c r="F465">
        <f t="shared" si="7"/>
        <v>36.8001996468429</v>
      </c>
    </row>
    <row r="466" spans="1:6">
      <c r="A466" s="3">
        <v>44404</v>
      </c>
      <c r="B466" s="1">
        <v>37.99</v>
      </c>
      <c r="C466" s="2">
        <v>37.99208</v>
      </c>
      <c r="D466" s="4">
        <v>-1.16391740970601e-5</v>
      </c>
      <c r="E466" s="4">
        <v>-5.02622017368005e-6</v>
      </c>
      <c r="F466">
        <f t="shared" si="7"/>
        <v>37.9920633346057</v>
      </c>
    </row>
    <row r="467" spans="1:6">
      <c r="A467" s="3">
        <v>44405</v>
      </c>
      <c r="B467" s="1">
        <v>41.49</v>
      </c>
      <c r="C467" s="2">
        <v>41.485558</v>
      </c>
      <c r="D467" s="4">
        <v>-9.19125370763707e-6</v>
      </c>
      <c r="E467" s="4">
        <v>-8.06720514325356e-6</v>
      </c>
      <c r="F467">
        <f t="shared" si="7"/>
        <v>41.4855407415411</v>
      </c>
    </row>
    <row r="468" spans="1:6">
      <c r="A468" s="3">
        <v>44406</v>
      </c>
      <c r="B468" s="1">
        <v>42.48</v>
      </c>
      <c r="C468" s="2">
        <v>42.480423</v>
      </c>
      <c r="D468" s="4">
        <v>-1.28460007834504e-5</v>
      </c>
      <c r="E468" s="4">
        <v>-1.05125768896925e-5</v>
      </c>
      <c r="F468">
        <f t="shared" si="7"/>
        <v>42.4803996414223</v>
      </c>
    </row>
    <row r="469" spans="1:6">
      <c r="A469" s="3">
        <v>44407</v>
      </c>
      <c r="B469" s="1">
        <v>40.16</v>
      </c>
      <c r="C469" s="2">
        <v>40.16022</v>
      </c>
      <c r="D469" s="4">
        <v>-1.39418246504443e-6</v>
      </c>
      <c r="E469" s="4">
        <v>-1.22551275427183e-5</v>
      </c>
      <c r="F469">
        <f t="shared" si="7"/>
        <v>40.16020635069</v>
      </c>
    </row>
    <row r="470" spans="1:6">
      <c r="A470" s="3">
        <v>44410</v>
      </c>
      <c r="B470" s="1">
        <v>42.28</v>
      </c>
      <c r="C470" s="2">
        <v>42.278667</v>
      </c>
      <c r="D470" s="4">
        <v>6.64430274080951e-7</v>
      </c>
      <c r="E470" s="4">
        <v>-1.35576229112406e-5</v>
      </c>
      <c r="F470">
        <f t="shared" si="7"/>
        <v>42.2786541068074</v>
      </c>
    </row>
    <row r="471" spans="1:6">
      <c r="A471" s="3">
        <v>44411</v>
      </c>
      <c r="B471" s="1">
        <v>42.34</v>
      </c>
      <c r="C471" s="2">
        <v>42.340633</v>
      </c>
      <c r="D471" s="4">
        <v>-3.83776657817885e-6</v>
      </c>
      <c r="E471" s="4">
        <v>-1.48367634211801e-5</v>
      </c>
      <c r="F471">
        <f t="shared" si="7"/>
        <v>42.34061432547</v>
      </c>
    </row>
    <row r="472" spans="1:6">
      <c r="A472" s="3">
        <v>44412</v>
      </c>
      <c r="B472" s="1">
        <v>42.45</v>
      </c>
      <c r="C472" s="2">
        <v>42.44941</v>
      </c>
      <c r="D472" s="4">
        <v>1.25254422104515e-5</v>
      </c>
      <c r="E472" s="4">
        <v>-1.47576028077311e-5</v>
      </c>
      <c r="F472">
        <f t="shared" si="7"/>
        <v>42.4494077678394</v>
      </c>
    </row>
    <row r="473" spans="1:6">
      <c r="A473" s="3">
        <v>44413</v>
      </c>
      <c r="B473" s="1">
        <v>42.9</v>
      </c>
      <c r="C473" s="2">
        <v>42.898582</v>
      </c>
      <c r="D473" s="4">
        <v>-1.69607201071688e-5</v>
      </c>
      <c r="E473" s="4">
        <v>-1.55430877032779e-5</v>
      </c>
      <c r="F473">
        <f t="shared" si="7"/>
        <v>42.8985494961922</v>
      </c>
    </row>
    <row r="474" spans="1:6">
      <c r="A474" s="3">
        <v>44414</v>
      </c>
      <c r="B474" s="1">
        <v>42.98</v>
      </c>
      <c r="C474" s="2">
        <v>42.981922</v>
      </c>
      <c r="D474" s="4">
        <v>-6.0056516654347e-7</v>
      </c>
      <c r="E474" s="4">
        <v>-1.53271356321789e-5</v>
      </c>
      <c r="F474">
        <f t="shared" si="7"/>
        <v>42.9819060722992</v>
      </c>
    </row>
    <row r="475" spans="1:6">
      <c r="A475" s="3">
        <v>44417</v>
      </c>
      <c r="B475" s="1">
        <v>44.66</v>
      </c>
      <c r="C475" s="2">
        <v>44.658936</v>
      </c>
      <c r="D475" s="4">
        <v>1.79075546914682e-5</v>
      </c>
      <c r="E475" s="4">
        <v>-1.52053311824476e-5</v>
      </c>
      <c r="F475">
        <f t="shared" si="7"/>
        <v>44.6589387022235</v>
      </c>
    </row>
    <row r="476" spans="1:6">
      <c r="A476" s="3">
        <v>44418</v>
      </c>
      <c r="B476" s="1">
        <v>44.7</v>
      </c>
      <c r="C476" s="2">
        <v>44.69996</v>
      </c>
      <c r="D476" s="4">
        <v>-1.17537888859544e-5</v>
      </c>
      <c r="E476" s="4">
        <v>-1.46643750021659e-5</v>
      </c>
      <c r="F476">
        <f t="shared" si="7"/>
        <v>44.6999335818361</v>
      </c>
    </row>
    <row r="477" spans="1:6">
      <c r="A477" s="3">
        <v>44419</v>
      </c>
      <c r="B477" s="1">
        <v>44.47</v>
      </c>
      <c r="C477" s="2">
        <v>44.470974</v>
      </c>
      <c r="D477" s="4">
        <v>-5.1161719784257e-6</v>
      </c>
      <c r="E477" s="4">
        <v>-1.43301938050761e-5</v>
      </c>
      <c r="F477">
        <f t="shared" si="7"/>
        <v>44.4709545536342</v>
      </c>
    </row>
    <row r="478" spans="1:6">
      <c r="A478" s="3">
        <v>44420</v>
      </c>
      <c r="B478" s="1">
        <v>44.16</v>
      </c>
      <c r="C478" s="2">
        <v>44.15856</v>
      </c>
      <c r="D478" s="4">
        <v>4.82446678079431e-6</v>
      </c>
      <c r="E478" s="4">
        <v>-1.3204649092278e-5</v>
      </c>
      <c r="F478">
        <f t="shared" si="7"/>
        <v>44.1585516198177</v>
      </c>
    </row>
    <row r="479" spans="1:6">
      <c r="A479" s="3">
        <v>44421</v>
      </c>
      <c r="B479" s="1">
        <v>43.57</v>
      </c>
      <c r="C479" s="2">
        <v>43.57203</v>
      </c>
      <c r="D479" s="4">
        <v>2.57578868048964e-6</v>
      </c>
      <c r="E479" s="4">
        <v>-1.16897489459796e-5</v>
      </c>
      <c r="F479">
        <f t="shared" si="7"/>
        <v>43.5720208860397</v>
      </c>
    </row>
    <row r="480" spans="1:6">
      <c r="A480" s="3">
        <v>44424</v>
      </c>
      <c r="B480" s="1">
        <v>43.65</v>
      </c>
      <c r="C480" s="2">
        <v>43.64999</v>
      </c>
      <c r="D480" s="4">
        <v>8.20645726382499e-6</v>
      </c>
      <c r="E480" s="4">
        <v>-9.78741161983632e-6</v>
      </c>
      <c r="F480">
        <f t="shared" si="7"/>
        <v>43.6499884190456</v>
      </c>
    </row>
    <row r="481" spans="1:6">
      <c r="A481" s="3">
        <v>44425</v>
      </c>
      <c r="B481" s="1">
        <v>43.74</v>
      </c>
      <c r="C481" s="2">
        <v>43.73942</v>
      </c>
      <c r="D481" s="4">
        <v>1.57416584610706e-6</v>
      </c>
      <c r="E481" s="4">
        <v>-7.98486186455087e-6</v>
      </c>
      <c r="F481">
        <f t="shared" si="7"/>
        <v>43.739413589304</v>
      </c>
    </row>
    <row r="482" spans="1:6">
      <c r="A482" s="3">
        <v>44426</v>
      </c>
      <c r="B482" s="1">
        <v>43.95</v>
      </c>
      <c r="C482" s="2">
        <v>43.949276</v>
      </c>
      <c r="D482" s="4">
        <v>-7.42318783466442e-6</v>
      </c>
      <c r="E482" s="4">
        <v>-6.08690002872613e-6</v>
      </c>
      <c r="F482">
        <f t="shared" si="7"/>
        <v>43.9492624899121</v>
      </c>
    </row>
    <row r="483" spans="1:6">
      <c r="A483" s="3">
        <v>44427</v>
      </c>
      <c r="B483" s="1">
        <v>43</v>
      </c>
      <c r="C483" s="2">
        <v>43.00233</v>
      </c>
      <c r="D483" s="4">
        <v>-1.13669739134144e-6</v>
      </c>
      <c r="E483" s="4">
        <v>-3.56331053012507e-6</v>
      </c>
      <c r="F483">
        <f t="shared" si="7"/>
        <v>43.0023252999921</v>
      </c>
    </row>
    <row r="484" spans="1:6">
      <c r="A484" s="3">
        <v>44428</v>
      </c>
      <c r="B484" s="1">
        <v>42.8</v>
      </c>
      <c r="C484" s="2">
        <v>42.798634</v>
      </c>
      <c r="D484" s="4">
        <v>-1.74707486347644e-6</v>
      </c>
      <c r="E484" s="4">
        <v>-2.31292324241927e-6</v>
      </c>
      <c r="F484">
        <f t="shared" si="7"/>
        <v>42.7986299400019</v>
      </c>
    </row>
    <row r="485" spans="1:6">
      <c r="A485" s="3">
        <v>44431</v>
      </c>
      <c r="B485" s="1">
        <v>42.99</v>
      </c>
      <c r="C485" s="2">
        <v>42.990536</v>
      </c>
      <c r="D485" s="4">
        <v>-6.59273547129705e-7</v>
      </c>
      <c r="E485" s="4">
        <v>-1.26599784062554e-6</v>
      </c>
      <c r="F485">
        <f t="shared" si="7"/>
        <v>42.9905340747286</v>
      </c>
    </row>
    <row r="486" spans="1:6">
      <c r="A486" s="3">
        <v>44432</v>
      </c>
      <c r="B486" s="1">
        <v>43.15</v>
      </c>
      <c r="C486" s="2">
        <v>43.148735</v>
      </c>
      <c r="D486" s="4">
        <v>7.46240752705489e-6</v>
      </c>
      <c r="E486" s="4">
        <v>9.23264746640132e-7</v>
      </c>
      <c r="F486">
        <f t="shared" si="7"/>
        <v>43.1487433856723</v>
      </c>
    </row>
    <row r="487" spans="1:6">
      <c r="A487" s="3">
        <v>44433</v>
      </c>
      <c r="B487" s="1">
        <v>42.76</v>
      </c>
      <c r="C487" s="2">
        <v>42.762165</v>
      </c>
      <c r="D487" s="4">
        <v>-4.24545409055426e-6</v>
      </c>
      <c r="E487" s="4">
        <v>2.17857123411838e-6</v>
      </c>
      <c r="F487">
        <f t="shared" si="7"/>
        <v>42.7621629331171</v>
      </c>
    </row>
    <row r="488" spans="1:6">
      <c r="A488" s="3">
        <v>44434</v>
      </c>
      <c r="B488" s="1">
        <v>42.81</v>
      </c>
      <c r="C488" s="2">
        <v>42.809628</v>
      </c>
      <c r="D488" s="4">
        <v>7.90136496610648e-6</v>
      </c>
      <c r="E488" s="4">
        <v>3.51782581702782e-6</v>
      </c>
      <c r="F488">
        <f t="shared" si="7"/>
        <v>42.8096394191908</v>
      </c>
    </row>
    <row r="489" spans="1:6">
      <c r="A489" s="3">
        <v>44435</v>
      </c>
      <c r="B489" s="1">
        <v>42.48</v>
      </c>
      <c r="C489" s="2">
        <v>42.480732</v>
      </c>
      <c r="D489" s="4">
        <v>1.76257986746786e-5</v>
      </c>
      <c r="E489" s="4">
        <v>3.91389313297762e-6</v>
      </c>
      <c r="F489">
        <f t="shared" si="7"/>
        <v>42.4807535396918</v>
      </c>
    </row>
    <row r="490" spans="1:6">
      <c r="A490" s="3">
        <v>44438</v>
      </c>
      <c r="B490" s="1">
        <v>42.91</v>
      </c>
      <c r="C490" s="2">
        <v>42.908924</v>
      </c>
      <c r="D490" s="4">
        <v>7.88111017684452e-6</v>
      </c>
      <c r="E490" s="4">
        <v>4.66365654566631e-6</v>
      </c>
      <c r="F490">
        <f t="shared" si="7"/>
        <v>42.9089365447667</v>
      </c>
    </row>
    <row r="491" spans="1:6">
      <c r="A491" s="3">
        <v>44439</v>
      </c>
      <c r="B491" s="1">
        <v>40.26</v>
      </c>
      <c r="C491" s="2">
        <v>40.259254</v>
      </c>
      <c r="D491" s="4">
        <v>-2.32151582035119e-6</v>
      </c>
      <c r="E491" s="4">
        <v>6.00400236315089e-6</v>
      </c>
      <c r="F491">
        <f t="shared" si="7"/>
        <v>40.2592576824865</v>
      </c>
    </row>
    <row r="492" spans="1:6">
      <c r="A492" s="3">
        <v>44440</v>
      </c>
      <c r="B492" s="1">
        <v>40.05</v>
      </c>
      <c r="C492" s="2">
        <v>40.052017</v>
      </c>
      <c r="D492" s="4">
        <v>-2.20263695306493e-5</v>
      </c>
      <c r="E492" s="4">
        <v>7.22228964584627e-6</v>
      </c>
      <c r="F492">
        <f t="shared" si="7"/>
        <v>40.0520021959201</v>
      </c>
    </row>
    <row r="493" spans="1:6">
      <c r="A493" s="3">
        <v>44441</v>
      </c>
      <c r="B493" s="1">
        <v>39.99</v>
      </c>
      <c r="C493" s="2">
        <v>39.99118</v>
      </c>
      <c r="D493" s="4">
        <v>-4.79105627749406e-6</v>
      </c>
      <c r="E493" s="4">
        <v>8.83235091446461e-6</v>
      </c>
      <c r="F493">
        <f t="shared" si="7"/>
        <v>39.9911840412946</v>
      </c>
    </row>
    <row r="494" spans="1:6">
      <c r="A494" s="3">
        <v>44442</v>
      </c>
      <c r="B494" s="1">
        <v>40.78</v>
      </c>
      <c r="C494" s="2">
        <v>40.777897</v>
      </c>
      <c r="D494" s="4">
        <v>1.66804808587476e-5</v>
      </c>
      <c r="E494" s="4">
        <v>1.11871974940846e-5</v>
      </c>
      <c r="F494">
        <f t="shared" si="7"/>
        <v>40.7779248676784</v>
      </c>
    </row>
    <row r="495" spans="1:6">
      <c r="A495" s="3">
        <v>44445</v>
      </c>
      <c r="B495" s="1">
        <v>40.5</v>
      </c>
      <c r="C495" s="2">
        <v>40.50174</v>
      </c>
      <c r="D495" s="4">
        <v>-6.85555356606142e-6</v>
      </c>
      <c r="E495" s="4">
        <v>1.18723533471434e-5</v>
      </c>
      <c r="F495">
        <f t="shared" si="7"/>
        <v>40.5017450167998</v>
      </c>
    </row>
    <row r="496" spans="1:6">
      <c r="A496" s="3">
        <v>44446</v>
      </c>
      <c r="B496" s="1">
        <v>40.97</v>
      </c>
      <c r="C496" s="2">
        <v>40.968884</v>
      </c>
      <c r="D496" s="4">
        <v>-5.20729299051454e-7</v>
      </c>
      <c r="E496" s="4">
        <v>1.46629197564412e-5</v>
      </c>
      <c r="F496">
        <f t="shared" si="7"/>
        <v>40.9688981421905</v>
      </c>
    </row>
    <row r="497" spans="1:6">
      <c r="A497" s="3">
        <v>44447</v>
      </c>
      <c r="B497" s="1">
        <v>41.51</v>
      </c>
      <c r="C497" s="2">
        <v>41.510796</v>
      </c>
      <c r="D497" s="4">
        <v>1.94162683661514e-5</v>
      </c>
      <c r="E497" s="4">
        <v>1.66204863855121e-5</v>
      </c>
      <c r="F497">
        <f t="shared" si="7"/>
        <v>41.5108320367547</v>
      </c>
    </row>
    <row r="498" spans="1:6">
      <c r="A498" s="3">
        <v>44448</v>
      </c>
      <c r="B498" s="1">
        <v>41.75</v>
      </c>
      <c r="C498" s="2">
        <v>41.74575</v>
      </c>
      <c r="D498" s="4">
        <v>-1.01602404139179e-5</v>
      </c>
      <c r="E498" s="4">
        <v>1.83597168549326e-5</v>
      </c>
      <c r="F498">
        <f t="shared" si="7"/>
        <v>41.7457581994764</v>
      </c>
    </row>
    <row r="499" spans="1:6">
      <c r="A499" s="3">
        <v>44449</v>
      </c>
      <c r="B499" s="1">
        <v>41.56</v>
      </c>
      <c r="C499" s="2">
        <v>41.562122</v>
      </c>
      <c r="D499" s="4">
        <v>9.72987420502002e-6</v>
      </c>
      <c r="E499" s="4">
        <v>1.88189351221388e-5</v>
      </c>
      <c r="F499">
        <f t="shared" si="7"/>
        <v>41.5621505488093</v>
      </c>
    </row>
    <row r="500" spans="1:6">
      <c r="A500" s="3">
        <v>44452</v>
      </c>
      <c r="B500" s="1">
        <v>41.52</v>
      </c>
      <c r="C500" s="2">
        <v>41.519157</v>
      </c>
      <c r="D500" s="4">
        <v>3.85603947891318e-6</v>
      </c>
      <c r="E500" s="4">
        <v>2.12384299529806e-5</v>
      </c>
      <c r="F500">
        <f t="shared" si="7"/>
        <v>41.5191820944694</v>
      </c>
    </row>
    <row r="501" spans="1:6">
      <c r="A501" s="3">
        <v>44453</v>
      </c>
      <c r="B501" s="1">
        <v>40.77</v>
      </c>
      <c r="C501" s="2">
        <v>40.770325</v>
      </c>
      <c r="D501" s="4">
        <v>-4.19004136037663e-6</v>
      </c>
      <c r="E501" s="4">
        <v>2.1708622616591e-5</v>
      </c>
      <c r="F501">
        <f t="shared" si="7"/>
        <v>40.7703425185813</v>
      </c>
    </row>
    <row r="502" spans="1:6">
      <c r="A502" s="3">
        <v>44454</v>
      </c>
      <c r="B502" s="1">
        <v>39.98</v>
      </c>
      <c r="C502" s="2">
        <v>39.984993</v>
      </c>
      <c r="D502" s="4">
        <v>-2.08108033913944e-5</v>
      </c>
      <c r="E502" s="4">
        <v>2.19016309224499e-5</v>
      </c>
      <c r="F502">
        <f t="shared" si="7"/>
        <v>39.9849940908275</v>
      </c>
    </row>
    <row r="503" spans="1:6">
      <c r="A503" s="3">
        <v>44455</v>
      </c>
      <c r="B503" s="1">
        <v>39.99</v>
      </c>
      <c r="C503" s="2">
        <v>39.98974</v>
      </c>
      <c r="D503" s="4">
        <v>2.20767885254113e-6</v>
      </c>
      <c r="E503" s="4">
        <v>2.12557056153249e-5</v>
      </c>
      <c r="F503">
        <f t="shared" si="7"/>
        <v>39.9897634633845</v>
      </c>
    </row>
    <row r="504" spans="1:6">
      <c r="A504" s="3">
        <v>44456</v>
      </c>
      <c r="B504" s="1">
        <v>40.67</v>
      </c>
      <c r="C504" s="2">
        <v>40.670864</v>
      </c>
      <c r="D504" s="4">
        <v>8.59452567645348e-7</v>
      </c>
      <c r="E504" s="4">
        <v>2.01315330715145e-5</v>
      </c>
      <c r="F504">
        <f t="shared" si="7"/>
        <v>40.6708849909856</v>
      </c>
    </row>
    <row r="505" spans="1:6">
      <c r="A505" s="3">
        <v>44461</v>
      </c>
      <c r="B505" s="1">
        <v>40.79</v>
      </c>
      <c r="C505" s="2">
        <v>40.79213</v>
      </c>
      <c r="D505" s="4">
        <v>-8.26561899799853e-7</v>
      </c>
      <c r="E505" s="4">
        <v>1.97065472860158e-5</v>
      </c>
      <c r="F505">
        <f t="shared" si="7"/>
        <v>40.7921488799854</v>
      </c>
    </row>
    <row r="506" spans="1:6">
      <c r="A506" s="3">
        <v>44462</v>
      </c>
      <c r="B506" s="1">
        <v>41.4</v>
      </c>
      <c r="C506" s="2">
        <v>41.398243</v>
      </c>
      <c r="D506" s="4">
        <v>4.46056050760671e-7</v>
      </c>
      <c r="E506" s="4">
        <v>1.74331214929089e-5</v>
      </c>
      <c r="F506">
        <f t="shared" si="7"/>
        <v>41.3982608791775</v>
      </c>
    </row>
    <row r="507" spans="1:6">
      <c r="A507" s="3">
        <v>44463</v>
      </c>
      <c r="B507" s="1">
        <v>41.77</v>
      </c>
      <c r="C507" s="2">
        <v>41.770065</v>
      </c>
      <c r="D507" s="4">
        <v>5.19204020914854e-6</v>
      </c>
      <c r="E507" s="4">
        <v>1.48446727537463e-5</v>
      </c>
      <c r="F507">
        <f t="shared" si="7"/>
        <v>41.770085036713</v>
      </c>
    </row>
    <row r="508" spans="1:6">
      <c r="A508" s="3">
        <v>44466</v>
      </c>
      <c r="B508" s="1">
        <v>42.4</v>
      </c>
      <c r="C508" s="2">
        <v>42.399544</v>
      </c>
      <c r="D508" s="4">
        <v>-1.42267122722056e-5</v>
      </c>
      <c r="E508" s="4">
        <v>1.12771259148881e-5</v>
      </c>
      <c r="F508">
        <f t="shared" si="7"/>
        <v>42.3995410504136</v>
      </c>
    </row>
    <row r="509" spans="1:6">
      <c r="A509" s="3">
        <v>44467</v>
      </c>
      <c r="B509" s="1">
        <v>41</v>
      </c>
      <c r="C509" s="2">
        <v>40.999817</v>
      </c>
      <c r="D509" s="4">
        <v>5.13121806607814e-6</v>
      </c>
      <c r="E509" s="4">
        <v>7.46703043452644e-6</v>
      </c>
      <c r="F509">
        <f t="shared" si="7"/>
        <v>40.9998295982485</v>
      </c>
    </row>
    <row r="510" spans="1:6">
      <c r="A510" s="3">
        <v>44468</v>
      </c>
      <c r="B510" s="1">
        <v>40.01</v>
      </c>
      <c r="C510" s="2">
        <v>40.01342</v>
      </c>
      <c r="D510" s="4">
        <v>-9.46228417987294e-6</v>
      </c>
      <c r="E510" s="4">
        <v>2.59303624678916e-6</v>
      </c>
      <c r="F510">
        <f t="shared" si="7"/>
        <v>40.0134131307521</v>
      </c>
    </row>
    <row r="511" spans="1:6">
      <c r="A511" s="3">
        <v>44469</v>
      </c>
      <c r="B511" s="1">
        <v>40.5</v>
      </c>
      <c r="C511" s="2">
        <v>40.49986</v>
      </c>
      <c r="D511" s="4">
        <v>-1.18397476265486e-5</v>
      </c>
      <c r="E511" s="4">
        <v>1.06931937332397e-6</v>
      </c>
      <c r="F511">
        <f t="shared" si="7"/>
        <v>40.4998492295717</v>
      </c>
    </row>
    <row r="512" spans="1:6">
      <c r="A512" s="3">
        <v>44477</v>
      </c>
      <c r="B512" s="1">
        <v>40.9</v>
      </c>
      <c r="C512" s="2">
        <v>40.90143</v>
      </c>
      <c r="D512" s="4">
        <v>-8.2308589069423e-6</v>
      </c>
      <c r="E512" s="4">
        <v>-4.58882405251576e-6</v>
      </c>
      <c r="F512">
        <f t="shared" si="7"/>
        <v>40.901417180317</v>
      </c>
    </row>
    <row r="513" spans="1:6">
      <c r="A513" s="3">
        <v>44480</v>
      </c>
      <c r="B513" s="1">
        <v>42.9</v>
      </c>
      <c r="C513" s="2">
        <v>42.899723</v>
      </c>
      <c r="D513" s="4">
        <v>1.04519130682805e-5</v>
      </c>
      <c r="E513" s="4">
        <v>-8.28556694142076e-6</v>
      </c>
      <c r="F513">
        <f t="shared" si="7"/>
        <v>42.8997251663461</v>
      </c>
    </row>
    <row r="514" spans="1:6">
      <c r="A514" s="3">
        <v>44481</v>
      </c>
      <c r="B514" s="1">
        <v>42.01</v>
      </c>
      <c r="C514" s="2">
        <v>42.009373</v>
      </c>
      <c r="D514" s="4">
        <v>1.35035807010717e-7</v>
      </c>
      <c r="E514" s="4">
        <v>-1.55777674936518e-5</v>
      </c>
      <c r="F514">
        <f t="shared" si="7"/>
        <v>42.0093575572683</v>
      </c>
    </row>
    <row r="515" spans="1:6">
      <c r="A515" s="3">
        <v>44482</v>
      </c>
      <c r="B515" s="1">
        <v>42.78</v>
      </c>
      <c r="C515" s="2">
        <v>42.780075</v>
      </c>
      <c r="D515" s="4">
        <v>-1.14291771402303e-5</v>
      </c>
      <c r="E515" s="4">
        <v>-2.16295786667278e-5</v>
      </c>
      <c r="F515">
        <f t="shared" ref="F515:F578" si="8">SUM(C515:E515)</f>
        <v>42.7800419412442</v>
      </c>
    </row>
    <row r="516" spans="1:6">
      <c r="A516" s="3">
        <v>44483</v>
      </c>
      <c r="B516" s="1">
        <v>41.4</v>
      </c>
      <c r="C516" s="2">
        <v>41.40043</v>
      </c>
      <c r="D516" s="4">
        <v>-2.22986802231491e-5</v>
      </c>
      <c r="E516" s="4">
        <v>-2.58172164376597e-5</v>
      </c>
      <c r="F516">
        <f t="shared" si="8"/>
        <v>41.4003818841033</v>
      </c>
    </row>
    <row r="517" spans="1:6">
      <c r="A517" s="3">
        <v>44484</v>
      </c>
      <c r="B517" s="1">
        <v>42.3</v>
      </c>
      <c r="C517" s="2">
        <v>42.29895</v>
      </c>
      <c r="D517" s="4">
        <v>4.81722967626992e-6</v>
      </c>
      <c r="E517" s="4">
        <v>-2.85346008549214e-5</v>
      </c>
      <c r="F517">
        <f t="shared" si="8"/>
        <v>42.2989262826288</v>
      </c>
    </row>
    <row r="518" spans="1:6">
      <c r="A518" s="3">
        <v>44487</v>
      </c>
      <c r="B518" s="1">
        <v>42.28</v>
      </c>
      <c r="C518" s="2">
        <v>42.28093</v>
      </c>
      <c r="D518" s="4">
        <v>-2.67151140036643e-5</v>
      </c>
      <c r="E518" s="4">
        <v>-3.03384260084994e-5</v>
      </c>
      <c r="F518">
        <f t="shared" si="8"/>
        <v>42.28087294646</v>
      </c>
    </row>
    <row r="519" spans="1:6">
      <c r="A519" s="3">
        <v>44488</v>
      </c>
      <c r="B519" s="1">
        <v>41.54</v>
      </c>
      <c r="C519" s="2">
        <v>41.540257</v>
      </c>
      <c r="D519" s="4">
        <v>-4.74424477815773e-6</v>
      </c>
      <c r="E519" s="4">
        <v>-3.33016043657857e-5</v>
      </c>
      <c r="F519">
        <f t="shared" si="8"/>
        <v>41.5402189541509</v>
      </c>
    </row>
    <row r="520" spans="1:6">
      <c r="A520" s="3">
        <v>44489</v>
      </c>
      <c r="B520" s="1">
        <v>39.05</v>
      </c>
      <c r="C520" s="2">
        <v>39.05087</v>
      </c>
      <c r="D520" s="4">
        <v>1.77647158766398e-5</v>
      </c>
      <c r="E520" s="4">
        <v>-3.29564736212712e-5</v>
      </c>
      <c r="F520">
        <f t="shared" si="8"/>
        <v>39.0508548082423</v>
      </c>
    </row>
    <row r="521" spans="1:6">
      <c r="A521" s="3">
        <v>44490</v>
      </c>
      <c r="B521" s="1">
        <v>41.18</v>
      </c>
      <c r="C521" s="2">
        <v>41.17607</v>
      </c>
      <c r="D521" s="4">
        <v>-7.86107094309612e-6</v>
      </c>
      <c r="E521" s="4">
        <v>-3.2764860979085e-5</v>
      </c>
      <c r="F521">
        <f t="shared" si="8"/>
        <v>41.1760293740681</v>
      </c>
    </row>
    <row r="522" spans="1:6">
      <c r="A522" s="3">
        <v>44491</v>
      </c>
      <c r="B522" s="1">
        <v>41.9</v>
      </c>
      <c r="C522" s="2">
        <v>41.89975</v>
      </c>
      <c r="D522" s="4">
        <v>-2.69752166210484e-5</v>
      </c>
      <c r="E522" s="4">
        <v>-3.16695362522982e-5</v>
      </c>
      <c r="F522">
        <f t="shared" si="8"/>
        <v>41.8996913552471</v>
      </c>
    </row>
    <row r="523" spans="1:6">
      <c r="A523" s="3">
        <v>44494</v>
      </c>
      <c r="B523" s="1">
        <v>41.5</v>
      </c>
      <c r="C523" s="2">
        <v>41.500126</v>
      </c>
      <c r="D523" s="4">
        <v>3.52051793886603e-5</v>
      </c>
      <c r="E523" s="4">
        <v>-2.74709660995025e-5</v>
      </c>
      <c r="F523">
        <f t="shared" si="8"/>
        <v>41.5001337342133</v>
      </c>
    </row>
    <row r="524" spans="1:6">
      <c r="A524" s="3">
        <v>44495</v>
      </c>
      <c r="B524" s="1">
        <v>41.5</v>
      </c>
      <c r="C524" s="2">
        <v>41.50027</v>
      </c>
      <c r="D524" s="4">
        <v>1.36931407715042e-5</v>
      </c>
      <c r="E524" s="4">
        <v>-2.33281784514825e-5</v>
      </c>
      <c r="F524">
        <f t="shared" si="8"/>
        <v>41.5002603649623</v>
      </c>
    </row>
    <row r="525" spans="1:6">
      <c r="A525" s="3">
        <v>44496</v>
      </c>
      <c r="B525" s="1">
        <v>40.13</v>
      </c>
      <c r="C525" s="2">
        <v>40.130276</v>
      </c>
      <c r="D525" s="4">
        <v>-1.40166883551661e-5</v>
      </c>
      <c r="E525" s="4">
        <v>-2.10125106069475e-5</v>
      </c>
      <c r="F525">
        <f t="shared" si="8"/>
        <v>40.130240970801</v>
      </c>
    </row>
    <row r="526" spans="1:6">
      <c r="A526" s="3">
        <v>44497</v>
      </c>
      <c r="B526" s="1">
        <v>40.73</v>
      </c>
      <c r="C526" s="2">
        <v>40.729458</v>
      </c>
      <c r="D526" s="4">
        <v>-2.23260822455107e-5</v>
      </c>
      <c r="E526" s="4">
        <v>-1.66179766716376e-5</v>
      </c>
      <c r="F526">
        <f t="shared" si="8"/>
        <v>40.7294190559411</v>
      </c>
    </row>
    <row r="527" spans="1:6">
      <c r="A527" s="3">
        <v>44498</v>
      </c>
      <c r="B527" s="1">
        <v>41.48</v>
      </c>
      <c r="C527" s="2">
        <v>41.479366</v>
      </c>
      <c r="D527" s="4">
        <v>3.05933706097654e-5</v>
      </c>
      <c r="E527" s="4">
        <v>-1.14317581370835e-5</v>
      </c>
      <c r="F527">
        <f t="shared" si="8"/>
        <v>41.4793851616125</v>
      </c>
    </row>
    <row r="528" spans="1:6">
      <c r="A528" s="3">
        <v>44501</v>
      </c>
      <c r="B528" s="1">
        <v>41.1</v>
      </c>
      <c r="C528" s="2">
        <v>41.099247</v>
      </c>
      <c r="D528" s="4">
        <v>2.28701202659867e-5</v>
      </c>
      <c r="E528" s="4">
        <v>-4.00875646523799e-6</v>
      </c>
      <c r="F528">
        <f t="shared" si="8"/>
        <v>41.0992658613638</v>
      </c>
    </row>
    <row r="529" spans="1:6">
      <c r="A529" s="3">
        <v>44502</v>
      </c>
      <c r="B529" s="1">
        <v>42.77</v>
      </c>
      <c r="C529" s="2">
        <v>42.769005</v>
      </c>
      <c r="D529" s="4">
        <v>-2.21707585816853e-5</v>
      </c>
      <c r="E529" s="4">
        <v>2.22349026129165e-6</v>
      </c>
      <c r="F529">
        <f t="shared" si="8"/>
        <v>42.7689850527317</v>
      </c>
    </row>
    <row r="530" spans="1:6">
      <c r="A530" s="3">
        <v>44503</v>
      </c>
      <c r="B530" s="1">
        <v>42.14</v>
      </c>
      <c r="C530" s="2">
        <v>42.141674</v>
      </c>
      <c r="D530" s="4">
        <v>-7.15525277752429e-6</v>
      </c>
      <c r="E530" s="4">
        <v>3.70676520924235e-6</v>
      </c>
      <c r="F530">
        <f t="shared" si="8"/>
        <v>42.1416705515124</v>
      </c>
    </row>
    <row r="531" spans="1:6">
      <c r="A531" s="3">
        <v>44504</v>
      </c>
      <c r="B531" s="1">
        <v>41.79</v>
      </c>
      <c r="C531" s="2">
        <v>41.788216</v>
      </c>
      <c r="D531" s="4">
        <v>1.92043202680768e-5</v>
      </c>
      <c r="E531" s="4">
        <v>9.30764878667213e-6</v>
      </c>
      <c r="F531">
        <f t="shared" si="8"/>
        <v>41.7882445119691</v>
      </c>
    </row>
    <row r="532" spans="1:6">
      <c r="A532" s="3">
        <v>44505</v>
      </c>
      <c r="B532" s="1">
        <v>41.5</v>
      </c>
      <c r="C532" s="2">
        <v>41.5</v>
      </c>
      <c r="D532" s="4">
        <v>-2.35151423879782e-5</v>
      </c>
      <c r="E532" s="4">
        <v>1.42407543704289e-5</v>
      </c>
      <c r="F532">
        <f t="shared" si="8"/>
        <v>41.499990725612</v>
      </c>
    </row>
    <row r="533" spans="1:6">
      <c r="A533" s="3">
        <v>44508</v>
      </c>
      <c r="B533" s="1">
        <v>42.27</v>
      </c>
      <c r="C533" s="2">
        <v>42.270233</v>
      </c>
      <c r="D533" s="4">
        <v>-2.07891241954639e-7</v>
      </c>
      <c r="E533" s="4">
        <v>1.72063742886184e-5</v>
      </c>
      <c r="F533">
        <f t="shared" si="8"/>
        <v>42.270249998483</v>
      </c>
    </row>
    <row r="534" spans="1:6">
      <c r="A534" s="3">
        <v>44509</v>
      </c>
      <c r="B534" s="1">
        <v>41</v>
      </c>
      <c r="C534" s="2">
        <v>41.00122</v>
      </c>
      <c r="D534" s="4">
        <v>2.47477470014884e-5</v>
      </c>
      <c r="E534" s="4">
        <v>1.80177920389051e-5</v>
      </c>
      <c r="F534">
        <f t="shared" si="8"/>
        <v>41.001262765539</v>
      </c>
    </row>
    <row r="535" spans="1:6">
      <c r="A535" s="3">
        <v>44510</v>
      </c>
      <c r="B535" s="1">
        <v>41.69</v>
      </c>
      <c r="C535" s="2">
        <v>41.68994</v>
      </c>
      <c r="D535" s="4">
        <v>-2.33679891182866e-5</v>
      </c>
      <c r="E535" s="4">
        <v>1.93516327479675e-5</v>
      </c>
      <c r="F535">
        <f t="shared" si="8"/>
        <v>41.6899359836436</v>
      </c>
    </row>
    <row r="536" spans="1:6">
      <c r="A536" s="3">
        <v>44511</v>
      </c>
      <c r="B536" s="1">
        <v>41.75</v>
      </c>
      <c r="C536" s="2">
        <v>41.749218</v>
      </c>
      <c r="D536" s="4">
        <v>-2.51918351492611e-5</v>
      </c>
      <c r="E536" s="4">
        <v>1.94412692172797e-5</v>
      </c>
      <c r="F536">
        <f t="shared" si="8"/>
        <v>41.7492122494341</v>
      </c>
    </row>
    <row r="537" spans="1:6">
      <c r="A537" s="3">
        <v>44512</v>
      </c>
      <c r="B537" s="1">
        <v>41.75</v>
      </c>
      <c r="C537" s="2">
        <v>41.749626</v>
      </c>
      <c r="D537" s="4">
        <v>5.40011632940731e-6</v>
      </c>
      <c r="E537" s="4">
        <v>1.90710557384152e-5</v>
      </c>
      <c r="F537">
        <f t="shared" si="8"/>
        <v>41.7496504711721</v>
      </c>
    </row>
    <row r="538" spans="1:6">
      <c r="A538" s="3">
        <v>44515</v>
      </c>
      <c r="B538" s="1">
        <v>41.59</v>
      </c>
      <c r="C538" s="2">
        <v>41.589676</v>
      </c>
      <c r="D538" s="4">
        <v>1.81033264142286e-5</v>
      </c>
      <c r="E538" s="4">
        <v>1.91266634656626e-5</v>
      </c>
      <c r="F538">
        <f t="shared" si="8"/>
        <v>41.5897132299899</v>
      </c>
    </row>
    <row r="539" spans="1:6">
      <c r="A539" s="3">
        <v>44516</v>
      </c>
      <c r="B539" s="1">
        <v>41.45</v>
      </c>
      <c r="C539" s="2">
        <v>41.45132</v>
      </c>
      <c r="D539" s="4">
        <v>-2.52812024300219e-6</v>
      </c>
      <c r="E539" s="4">
        <v>1.75932923596035e-5</v>
      </c>
      <c r="F539">
        <f t="shared" si="8"/>
        <v>41.4513350651721</v>
      </c>
    </row>
    <row r="540" spans="1:6">
      <c r="A540" s="3">
        <v>44517</v>
      </c>
      <c r="B540" s="1">
        <v>40.2</v>
      </c>
      <c r="C540" s="2">
        <v>40.199425</v>
      </c>
      <c r="D540" s="4">
        <v>-1.33184041864576e-5</v>
      </c>
      <c r="E540" s="4">
        <v>1.62066929430295e-5</v>
      </c>
      <c r="F540">
        <f t="shared" si="8"/>
        <v>40.1994278882888</v>
      </c>
    </row>
    <row r="541" spans="1:6">
      <c r="A541" s="3">
        <v>44518</v>
      </c>
      <c r="B541" s="1">
        <v>36.18</v>
      </c>
      <c r="C541" s="2">
        <v>36.18177</v>
      </c>
      <c r="D541" s="4">
        <v>2.90804527335683e-6</v>
      </c>
      <c r="E541" s="4">
        <v>1.41667025999631e-5</v>
      </c>
      <c r="F541">
        <f t="shared" si="8"/>
        <v>36.1817870747479</v>
      </c>
    </row>
    <row r="542" spans="1:6">
      <c r="A542" s="3">
        <v>44519</v>
      </c>
      <c r="B542" s="1">
        <v>32.59</v>
      </c>
      <c r="C542" s="2">
        <v>32.59014</v>
      </c>
      <c r="D542" s="4">
        <v>-5.39787823503138e-6</v>
      </c>
      <c r="E542" s="4">
        <v>1.31182552850636e-5</v>
      </c>
      <c r="F542">
        <f t="shared" si="8"/>
        <v>32.590147720377</v>
      </c>
    </row>
    <row r="543" spans="1:6">
      <c r="A543" s="3">
        <v>44522</v>
      </c>
      <c r="B543" s="1">
        <v>30.73</v>
      </c>
      <c r="C543" s="2">
        <v>30.728909</v>
      </c>
      <c r="D543" s="4">
        <v>-5.265045829367e-6</v>
      </c>
      <c r="E543" s="4">
        <v>1.14438062011066e-5</v>
      </c>
      <c r="F543">
        <f t="shared" si="8"/>
        <v>30.7289151787604</v>
      </c>
    </row>
    <row r="544" spans="1:6">
      <c r="A544" s="3">
        <v>44523</v>
      </c>
      <c r="B544" s="1">
        <v>31.71</v>
      </c>
      <c r="C544" s="2">
        <v>31.712124</v>
      </c>
      <c r="D544" s="4">
        <v>2.19273287338321e-6</v>
      </c>
      <c r="E544" s="4">
        <v>9.86958355288515e-6</v>
      </c>
      <c r="F544">
        <f t="shared" si="8"/>
        <v>31.7121360623164</v>
      </c>
    </row>
    <row r="545" spans="1:6">
      <c r="A545" s="3">
        <v>44524</v>
      </c>
      <c r="B545" s="1">
        <v>32.26</v>
      </c>
      <c r="C545" s="2">
        <v>32.25792</v>
      </c>
      <c r="D545" s="4">
        <v>-1.64128941189707e-5</v>
      </c>
      <c r="E545" s="4">
        <v>8.91674276846593e-6</v>
      </c>
      <c r="F545">
        <f t="shared" si="8"/>
        <v>32.2579125038487</v>
      </c>
    </row>
    <row r="546" spans="1:6">
      <c r="A546" s="3">
        <v>44525</v>
      </c>
      <c r="B546" s="1">
        <v>33.19</v>
      </c>
      <c r="C546" s="2">
        <v>33.190212</v>
      </c>
      <c r="D546" s="4">
        <v>7.85260246762074e-6</v>
      </c>
      <c r="E546" s="4">
        <v>7.25156412547763e-6</v>
      </c>
      <c r="F546">
        <f t="shared" si="8"/>
        <v>33.1902271041666</v>
      </c>
    </row>
    <row r="547" spans="1:6">
      <c r="A547" s="3">
        <v>44526</v>
      </c>
      <c r="B547" s="1">
        <v>34.47</v>
      </c>
      <c r="C547" s="2">
        <v>34.468086</v>
      </c>
      <c r="D547" s="4">
        <v>7.31095613329438e-6</v>
      </c>
      <c r="E547" s="4">
        <v>6.65462122350403e-6</v>
      </c>
      <c r="F547">
        <f t="shared" si="8"/>
        <v>34.4680999655774</v>
      </c>
    </row>
    <row r="548" spans="1:6">
      <c r="A548" s="3">
        <v>44529</v>
      </c>
      <c r="B548" s="1">
        <v>34.19</v>
      </c>
      <c r="C548" s="2">
        <v>34.18893</v>
      </c>
      <c r="D548" s="4">
        <v>1.38886995232809e-5</v>
      </c>
      <c r="E548" s="4">
        <v>5.83986918188399e-6</v>
      </c>
      <c r="F548">
        <f t="shared" si="8"/>
        <v>34.1889497285687</v>
      </c>
    </row>
    <row r="549" spans="1:6">
      <c r="A549" s="3">
        <v>44530</v>
      </c>
      <c r="B549" s="1">
        <v>33.5</v>
      </c>
      <c r="C549" s="2">
        <v>33.500664</v>
      </c>
      <c r="D549" s="4">
        <v>-9.07551984527206e-6</v>
      </c>
      <c r="E549" s="4">
        <v>4.08373944761789e-6</v>
      </c>
      <c r="F549">
        <f t="shared" si="8"/>
        <v>33.5006590082196</v>
      </c>
    </row>
    <row r="550" spans="1:6">
      <c r="A550" s="3">
        <v>44531</v>
      </c>
      <c r="B550" s="1">
        <v>33.1</v>
      </c>
      <c r="C550" s="2">
        <v>33.09839</v>
      </c>
      <c r="D550" s="4">
        <v>-1.88524324981728e-5</v>
      </c>
      <c r="E550" s="4">
        <v>3.70846747298143e-6</v>
      </c>
      <c r="F550">
        <f t="shared" si="8"/>
        <v>33.098374856035</v>
      </c>
    </row>
    <row r="551" spans="1:6">
      <c r="A551" s="3">
        <v>44532</v>
      </c>
      <c r="B551" s="1">
        <v>32.56</v>
      </c>
      <c r="C551" s="2">
        <v>32.56093</v>
      </c>
      <c r="D551" s="4">
        <v>6.71459710937982e-6</v>
      </c>
      <c r="E551" s="4">
        <v>3.07104508904236e-6</v>
      </c>
      <c r="F551">
        <f t="shared" si="8"/>
        <v>32.5609397856422</v>
      </c>
    </row>
    <row r="552" spans="1:6">
      <c r="A552" s="3">
        <v>44533</v>
      </c>
      <c r="B552" s="1">
        <v>32.3</v>
      </c>
      <c r="C552" s="2">
        <v>32.30011</v>
      </c>
      <c r="D552" s="4">
        <v>-5.77748114493908e-6</v>
      </c>
      <c r="E552" s="4">
        <v>1.93693384625762e-6</v>
      </c>
      <c r="F552">
        <f t="shared" si="8"/>
        <v>32.3001061594527</v>
      </c>
    </row>
    <row r="553" spans="1:6">
      <c r="A553" s="3">
        <v>44536</v>
      </c>
      <c r="B553" s="1">
        <v>32.48</v>
      </c>
      <c r="C553" s="2">
        <v>32.480217</v>
      </c>
      <c r="D553" s="4">
        <v>3.55963047156343e-6</v>
      </c>
      <c r="E553" s="4">
        <v>3.00841394761513e-7</v>
      </c>
      <c r="F553">
        <f t="shared" si="8"/>
        <v>32.4802208604719</v>
      </c>
    </row>
    <row r="554" spans="1:6">
      <c r="A554" s="3">
        <v>44537</v>
      </c>
      <c r="B554" s="1">
        <v>32.5</v>
      </c>
      <c r="C554" s="2">
        <v>32.498604</v>
      </c>
      <c r="D554" s="4">
        <v>2.8033106773307e-6</v>
      </c>
      <c r="E554" s="4">
        <v>1.47411390877613e-8</v>
      </c>
      <c r="F554">
        <f t="shared" si="8"/>
        <v>32.4986068180518</v>
      </c>
    </row>
    <row r="555" spans="1:6">
      <c r="A555" s="3">
        <v>44538</v>
      </c>
      <c r="B555" s="1">
        <v>30.79</v>
      </c>
      <c r="C555" s="2">
        <v>30.790882</v>
      </c>
      <c r="D555" s="4">
        <v>-1.34127310096519e-6</v>
      </c>
      <c r="E555" s="4">
        <v>-1.54647347453962e-6</v>
      </c>
      <c r="F555">
        <f t="shared" si="8"/>
        <v>30.7908791122534</v>
      </c>
    </row>
    <row r="556" spans="1:6">
      <c r="A556" s="3">
        <v>44539</v>
      </c>
      <c r="B556" s="1">
        <v>31.21</v>
      </c>
      <c r="C556" s="2">
        <v>31.210709</v>
      </c>
      <c r="D556" s="4">
        <v>-3.91680061027407e-6</v>
      </c>
      <c r="E556" s="4">
        <v>-3.47331784340434e-6</v>
      </c>
      <c r="F556">
        <f t="shared" si="8"/>
        <v>31.2107016098815</v>
      </c>
    </row>
    <row r="557" spans="1:6">
      <c r="A557" s="3">
        <v>44540</v>
      </c>
      <c r="B557" s="1">
        <v>34.33</v>
      </c>
      <c r="C557" s="2">
        <v>34.328728</v>
      </c>
      <c r="D557" s="4">
        <v>7.11173213296686e-6</v>
      </c>
      <c r="E557" s="4">
        <v>-4.27505415709022e-6</v>
      </c>
      <c r="F557">
        <f t="shared" si="8"/>
        <v>34.328730836678</v>
      </c>
    </row>
    <row r="558" spans="1:6">
      <c r="A558" s="3">
        <v>44543</v>
      </c>
      <c r="B558" s="1">
        <v>31.96</v>
      </c>
      <c r="C558" s="2">
        <v>31.960508</v>
      </c>
      <c r="D558" s="4">
        <v>-1.09241008500941e-5</v>
      </c>
      <c r="E558" s="4">
        <v>-6.65566296104828e-6</v>
      </c>
      <c r="F558">
        <f t="shared" si="8"/>
        <v>31.9604904202362</v>
      </c>
    </row>
    <row r="559" spans="1:6">
      <c r="A559" s="3">
        <v>44544</v>
      </c>
      <c r="B559" s="1">
        <v>32.1</v>
      </c>
      <c r="C559" s="2">
        <v>32.099255</v>
      </c>
      <c r="D559" s="4">
        <v>-5.48323900769697e-6</v>
      </c>
      <c r="E559" s="4">
        <v>-7.98275916163936e-6</v>
      </c>
      <c r="F559">
        <f t="shared" si="8"/>
        <v>32.0992415340018</v>
      </c>
    </row>
    <row r="560" spans="1:6">
      <c r="A560" s="3">
        <v>44545</v>
      </c>
      <c r="B560" s="1">
        <v>32.5</v>
      </c>
      <c r="C560" s="2">
        <v>32.50106</v>
      </c>
      <c r="D560" s="4">
        <v>5.4016838145093e-6</v>
      </c>
      <c r="E560" s="4">
        <v>-1.01351687456274e-5</v>
      </c>
      <c r="F560">
        <f t="shared" si="8"/>
        <v>32.5010552665151</v>
      </c>
    </row>
    <row r="561" spans="1:6">
      <c r="A561" s="3">
        <v>44546</v>
      </c>
      <c r="B561" s="1">
        <v>32.5</v>
      </c>
      <c r="C561" s="2">
        <v>32.49952</v>
      </c>
      <c r="D561" s="4">
        <v>3.73075756756355e-6</v>
      </c>
      <c r="E561" s="4">
        <v>-1.21091679760072e-5</v>
      </c>
      <c r="F561">
        <f t="shared" si="8"/>
        <v>32.4995116215896</v>
      </c>
    </row>
    <row r="562" spans="1:6">
      <c r="A562" s="3">
        <v>44547</v>
      </c>
      <c r="B562" s="1">
        <v>32.44</v>
      </c>
      <c r="C562" s="2">
        <v>32.4415</v>
      </c>
      <c r="D562" s="4">
        <v>1.77543840082653e-5</v>
      </c>
      <c r="E562" s="4">
        <v>-1.43399115138282e-5</v>
      </c>
      <c r="F562">
        <f t="shared" si="8"/>
        <v>32.4415034144725</v>
      </c>
    </row>
    <row r="563" spans="1:6">
      <c r="A563" s="3">
        <v>44550</v>
      </c>
      <c r="B563" s="1">
        <v>35.68</v>
      </c>
      <c r="C563" s="2">
        <v>35.680386</v>
      </c>
      <c r="D563" s="4">
        <v>-8.09061014325125e-6</v>
      </c>
      <c r="E563" s="4">
        <v>-1.55107634332233e-5</v>
      </c>
      <c r="F563">
        <f t="shared" si="8"/>
        <v>35.6803623986264</v>
      </c>
    </row>
    <row r="564" spans="1:6">
      <c r="A564" s="3">
        <v>44551</v>
      </c>
      <c r="B564" s="1">
        <v>38.9</v>
      </c>
      <c r="C564" s="2">
        <v>38.89636</v>
      </c>
      <c r="D564" s="4">
        <v>-1.51552648220502e-5</v>
      </c>
      <c r="E564" s="4">
        <v>-1.70304480134317e-5</v>
      </c>
      <c r="F564">
        <f t="shared" si="8"/>
        <v>38.8963278142872</v>
      </c>
    </row>
    <row r="565" spans="1:6">
      <c r="A565" s="3">
        <v>44552</v>
      </c>
      <c r="B565" s="1">
        <v>38.52</v>
      </c>
      <c r="C565" s="2">
        <v>38.518826</v>
      </c>
      <c r="D565" s="4">
        <v>3.13961834963411e-6</v>
      </c>
      <c r="E565" s="4">
        <v>-1.85445118180364e-5</v>
      </c>
      <c r="F565">
        <f t="shared" si="8"/>
        <v>38.5188105951065</v>
      </c>
    </row>
    <row r="566" spans="1:6">
      <c r="A566" s="3">
        <v>44553</v>
      </c>
      <c r="B566" s="1">
        <v>37</v>
      </c>
      <c r="C566" s="2">
        <v>37.001312</v>
      </c>
      <c r="D566" s="4">
        <v>1.79090847847983e-6</v>
      </c>
      <c r="E566" s="4">
        <v>-1.96129918436069e-5</v>
      </c>
      <c r="F566">
        <f t="shared" si="8"/>
        <v>37.0012941779166</v>
      </c>
    </row>
    <row r="567" spans="1:6">
      <c r="A567" s="3">
        <v>44554</v>
      </c>
      <c r="B567" s="1">
        <v>36.6</v>
      </c>
      <c r="C567" s="2">
        <v>36.60026</v>
      </c>
      <c r="D567" s="4">
        <v>-9.29543698111316e-6</v>
      </c>
      <c r="E567" s="4">
        <v>-1.91903070226275e-5</v>
      </c>
      <c r="F567">
        <f t="shared" si="8"/>
        <v>36.600231514256</v>
      </c>
    </row>
    <row r="568" spans="1:6">
      <c r="A568" s="3">
        <v>44557</v>
      </c>
      <c r="B568" s="1">
        <v>36.78</v>
      </c>
      <c r="C568" s="2">
        <v>36.77939</v>
      </c>
      <c r="D568" s="4">
        <v>4.83817259309487e-6</v>
      </c>
      <c r="E568" s="4">
        <v>-1.90146496559914e-5</v>
      </c>
      <c r="F568">
        <f t="shared" si="8"/>
        <v>36.7793758235229</v>
      </c>
    </row>
    <row r="569" spans="1:6">
      <c r="A569" s="3">
        <v>44558</v>
      </c>
      <c r="B569" s="1">
        <v>36.78</v>
      </c>
      <c r="C569" s="2">
        <v>36.78101</v>
      </c>
      <c r="D569" s="4">
        <v>2.18726668092189e-5</v>
      </c>
      <c r="E569" s="4">
        <v>-1.73973028292242e-5</v>
      </c>
      <c r="F569">
        <f t="shared" si="8"/>
        <v>36.781014475364</v>
      </c>
    </row>
    <row r="570" spans="1:6">
      <c r="A570" s="3">
        <v>44559</v>
      </c>
      <c r="B570" s="1">
        <v>37.51</v>
      </c>
      <c r="C570" s="2">
        <v>37.509083</v>
      </c>
      <c r="D570" s="4">
        <v>7.08068457607645e-6</v>
      </c>
      <c r="E570" s="4">
        <v>-1.57063336957927e-5</v>
      </c>
      <c r="F570">
        <f t="shared" si="8"/>
        <v>37.5090743743509</v>
      </c>
    </row>
    <row r="571" spans="1:6">
      <c r="A571" s="3">
        <v>44560</v>
      </c>
      <c r="B571" s="1">
        <v>37.88</v>
      </c>
      <c r="C571" s="2">
        <v>37.880573</v>
      </c>
      <c r="D571" s="4">
        <v>-1.51118905533396e-5</v>
      </c>
      <c r="E571" s="4">
        <v>-1.26357308587555e-5</v>
      </c>
      <c r="F571">
        <f t="shared" si="8"/>
        <v>37.8805452523786</v>
      </c>
    </row>
    <row r="572" spans="1:6">
      <c r="A572" s="3">
        <v>44561</v>
      </c>
      <c r="B572" s="1">
        <v>37</v>
      </c>
      <c r="C572" s="2">
        <v>37.00032</v>
      </c>
      <c r="D572" s="4">
        <v>2.56075018446892e-6</v>
      </c>
      <c r="E572" s="4">
        <v>-9.89545593489432e-6</v>
      </c>
      <c r="F572">
        <f t="shared" si="8"/>
        <v>37.0003126652943</v>
      </c>
    </row>
    <row r="573" spans="1:6">
      <c r="A573" s="3">
        <v>44565</v>
      </c>
      <c r="B573" s="1">
        <v>38</v>
      </c>
      <c r="C573" s="2">
        <v>38.00004</v>
      </c>
      <c r="D573" s="4">
        <v>1.35134986703444e-5</v>
      </c>
      <c r="E573" s="4">
        <v>-6.27815570004679e-6</v>
      </c>
      <c r="F573">
        <f t="shared" si="8"/>
        <v>38.000047235343</v>
      </c>
    </row>
    <row r="574" spans="1:6">
      <c r="A574" s="3">
        <v>44566</v>
      </c>
      <c r="B574" s="1">
        <v>38.7</v>
      </c>
      <c r="C574" s="2">
        <v>38.701046</v>
      </c>
      <c r="D574" s="4">
        <v>-1.05593379824364e-5</v>
      </c>
      <c r="E574" s="4">
        <v>-2.26594784202878e-6</v>
      </c>
      <c r="F574">
        <f t="shared" si="8"/>
        <v>38.7010331747142</v>
      </c>
    </row>
    <row r="575" spans="1:6">
      <c r="A575" s="3">
        <v>44567</v>
      </c>
      <c r="B575" s="1">
        <v>39</v>
      </c>
      <c r="C575" s="2">
        <v>38.999268</v>
      </c>
      <c r="D575" s="4">
        <v>1.30579909033785e-6</v>
      </c>
      <c r="E575" s="4">
        <v>2.35731788664102e-6</v>
      </c>
      <c r="F575">
        <f t="shared" si="8"/>
        <v>38.999271663117</v>
      </c>
    </row>
    <row r="576" spans="1:6">
      <c r="A576" s="3">
        <v>44568</v>
      </c>
      <c r="B576" s="1">
        <v>39.59</v>
      </c>
      <c r="C576" s="2">
        <v>39.592854</v>
      </c>
      <c r="D576" s="4">
        <v>2.18755054351233e-5</v>
      </c>
      <c r="E576" s="4">
        <v>6.20645770334712e-6</v>
      </c>
      <c r="F576">
        <f t="shared" si="8"/>
        <v>39.5928820819631</v>
      </c>
    </row>
    <row r="577" spans="1:6">
      <c r="A577" s="3">
        <v>44571</v>
      </c>
      <c r="B577" s="1">
        <v>40.48</v>
      </c>
      <c r="C577" s="2">
        <v>40.479015</v>
      </c>
      <c r="D577" s="4">
        <v>1.03456170617043e-5</v>
      </c>
      <c r="E577" s="4">
        <v>9.50067877027487e-6</v>
      </c>
      <c r="F577">
        <f t="shared" si="8"/>
        <v>40.4790348462958</v>
      </c>
    </row>
    <row r="578" spans="1:6">
      <c r="A578" s="3">
        <v>44572</v>
      </c>
      <c r="B578" s="1">
        <v>40.15</v>
      </c>
      <c r="C578" s="2">
        <v>40.15087</v>
      </c>
      <c r="D578" s="4">
        <v>-6.76138232439989e-6</v>
      </c>
      <c r="E578" s="4">
        <v>1.18448855065061e-5</v>
      </c>
      <c r="F578">
        <f t="shared" si="8"/>
        <v>40.1508750835032</v>
      </c>
    </row>
    <row r="579" spans="1:6">
      <c r="A579" s="3">
        <v>44573</v>
      </c>
      <c r="B579" s="1">
        <v>40.5</v>
      </c>
      <c r="C579" s="2">
        <v>40.499702</v>
      </c>
      <c r="D579" s="4">
        <v>5.90727444568532e-6</v>
      </c>
      <c r="E579" s="4">
        <v>1.51149471240174e-5</v>
      </c>
      <c r="F579">
        <f t="shared" ref="F579:F642" si="9">SUM(C579:E579)</f>
        <v>40.4997230222216</v>
      </c>
    </row>
    <row r="580" spans="1:6">
      <c r="A580" s="3">
        <v>44574</v>
      </c>
      <c r="B580" s="1">
        <v>40.98</v>
      </c>
      <c r="C580" s="2">
        <v>40.97907</v>
      </c>
      <c r="D580" s="4">
        <v>6.89801298948557e-6</v>
      </c>
      <c r="E580" s="4">
        <v>1.65923848908148e-5</v>
      </c>
      <c r="F580">
        <f t="shared" si="9"/>
        <v>40.9790934903979</v>
      </c>
    </row>
    <row r="581" spans="1:6">
      <c r="A581" s="3">
        <v>44575</v>
      </c>
      <c r="B581" s="1">
        <v>41.16</v>
      </c>
      <c r="C581" s="2">
        <v>41.15949</v>
      </c>
      <c r="D581" s="4">
        <v>-1.30430897646001e-5</v>
      </c>
      <c r="E581" s="4">
        <v>2.0173184704754e-5</v>
      </c>
      <c r="F581">
        <f t="shared" si="9"/>
        <v>41.1594971300949</v>
      </c>
    </row>
    <row r="582" spans="1:6">
      <c r="A582" s="3">
        <v>44578</v>
      </c>
      <c r="B582" s="1">
        <v>40.73</v>
      </c>
      <c r="C582" s="2">
        <v>40.73273</v>
      </c>
      <c r="D582" s="4">
        <v>-6.58179403832182e-7</v>
      </c>
      <c r="E582" s="4">
        <v>2.17320463324964e-5</v>
      </c>
      <c r="F582">
        <f t="shared" si="9"/>
        <v>40.7327510738669</v>
      </c>
    </row>
    <row r="583" spans="1:6">
      <c r="A583" s="3">
        <v>44579</v>
      </c>
      <c r="B583" s="1">
        <v>40.47</v>
      </c>
      <c r="C583" s="2">
        <v>40.469864</v>
      </c>
      <c r="D583" s="4">
        <v>1.16536423203343e-5</v>
      </c>
      <c r="E583" s="4">
        <v>2.25738182356212e-5</v>
      </c>
      <c r="F583">
        <f t="shared" si="9"/>
        <v>40.4698982274606</v>
      </c>
    </row>
    <row r="584" spans="1:6">
      <c r="A584" s="3">
        <v>44580</v>
      </c>
      <c r="B584" s="1">
        <v>40.6</v>
      </c>
      <c r="C584" s="2">
        <v>40.596645</v>
      </c>
      <c r="D584" s="4">
        <v>-8.20952169113792e-6</v>
      </c>
      <c r="E584" s="4">
        <v>2.33353152469754e-5</v>
      </c>
      <c r="F584">
        <f t="shared" si="9"/>
        <v>40.5966601257936</v>
      </c>
    </row>
    <row r="585" spans="1:6">
      <c r="A585" s="3">
        <v>44581</v>
      </c>
      <c r="B585" s="1">
        <v>40.22</v>
      </c>
      <c r="C585" s="2">
        <v>40.222576</v>
      </c>
      <c r="D585" s="4">
        <v>-2.14185315959992e-6</v>
      </c>
      <c r="E585" s="4">
        <v>2.2824413493975e-5</v>
      </c>
      <c r="F585">
        <f t="shared" si="9"/>
        <v>40.2225966825603</v>
      </c>
    </row>
    <row r="586" spans="1:6">
      <c r="A586" s="3">
        <v>44582</v>
      </c>
      <c r="B586" s="1">
        <v>40.78</v>
      </c>
      <c r="C586" s="2">
        <v>40.778515</v>
      </c>
      <c r="D586" s="4">
        <v>1.104838858937e-5</v>
      </c>
      <c r="E586" s="4">
        <v>2.21766068477689e-5</v>
      </c>
      <c r="F586">
        <f t="shared" si="9"/>
        <v>40.7785482249954</v>
      </c>
    </row>
    <row r="587" spans="1:6">
      <c r="A587" s="3">
        <v>44585</v>
      </c>
      <c r="B587" s="1">
        <v>41.27</v>
      </c>
      <c r="C587" s="2">
        <v>41.27052</v>
      </c>
      <c r="D587" s="4">
        <v>2.10941732070059e-6</v>
      </c>
      <c r="E587" s="4">
        <v>1.93798591394068e-5</v>
      </c>
      <c r="F587">
        <f t="shared" si="9"/>
        <v>41.2705414892765</v>
      </c>
    </row>
    <row r="588" spans="1:6">
      <c r="A588" s="3">
        <v>44586</v>
      </c>
      <c r="B588" s="1">
        <v>42.16</v>
      </c>
      <c r="C588" s="2">
        <v>42.159317</v>
      </c>
      <c r="D588" s="4">
        <v>-3.10319198684301e-6</v>
      </c>
      <c r="E588" s="4">
        <v>1.68720157213504e-5</v>
      </c>
      <c r="F588">
        <f t="shared" si="9"/>
        <v>42.1593307688237</v>
      </c>
    </row>
    <row r="589" spans="1:6">
      <c r="A589" s="3">
        <v>44587</v>
      </c>
      <c r="B589" s="1">
        <v>42.58</v>
      </c>
      <c r="C589" s="2">
        <v>42.58017</v>
      </c>
      <c r="D589" s="4">
        <v>-5.71009316948475e-6</v>
      </c>
      <c r="E589" s="4">
        <v>1.31323421556808e-5</v>
      </c>
      <c r="F589">
        <f t="shared" si="9"/>
        <v>42.580177422249</v>
      </c>
    </row>
    <row r="590" spans="1:6">
      <c r="A590" s="3">
        <v>44588</v>
      </c>
      <c r="B590" s="1">
        <v>43.77</v>
      </c>
      <c r="C590" s="2">
        <v>43.774155</v>
      </c>
      <c r="D590" s="4">
        <v>3.07021609839284e-6</v>
      </c>
      <c r="E590" s="4">
        <v>9.71190867868482e-6</v>
      </c>
      <c r="F590">
        <f t="shared" si="9"/>
        <v>43.7741677821248</v>
      </c>
    </row>
    <row r="591" spans="1:6">
      <c r="A591" s="3">
        <v>44589</v>
      </c>
      <c r="B591" s="1">
        <v>47.44</v>
      </c>
      <c r="C591" s="2">
        <v>47.438057</v>
      </c>
      <c r="D591" s="4">
        <v>5.41573392154649e-6</v>
      </c>
      <c r="E591" s="4">
        <v>7.22838313411691e-6</v>
      </c>
      <c r="F591">
        <f t="shared" si="9"/>
        <v>47.4380696441171</v>
      </c>
    </row>
    <row r="592" spans="1:6">
      <c r="A592" s="3">
        <v>44599</v>
      </c>
      <c r="B592" s="1">
        <v>52.18</v>
      </c>
      <c r="C592" s="2">
        <v>52.180534</v>
      </c>
      <c r="D592" s="4">
        <v>-4.13373418476874e-6</v>
      </c>
      <c r="E592" s="4">
        <v>5.7561867350184e-6</v>
      </c>
      <c r="F592">
        <f t="shared" si="9"/>
        <v>52.1805356224526</v>
      </c>
    </row>
    <row r="593" spans="1:6">
      <c r="A593" s="3">
        <v>44600</v>
      </c>
      <c r="B593" s="1">
        <v>57.4</v>
      </c>
      <c r="C593" s="2">
        <v>57.400345</v>
      </c>
      <c r="D593" s="4">
        <v>4.33195389560598e-6</v>
      </c>
      <c r="E593" s="4">
        <v>5.65388102179291e-7</v>
      </c>
      <c r="F593">
        <f t="shared" si="9"/>
        <v>57.400349897342</v>
      </c>
    </row>
    <row r="594" spans="1:6">
      <c r="A594" s="3">
        <v>44601</v>
      </c>
      <c r="B594" s="1">
        <v>61.48</v>
      </c>
      <c r="C594" s="2">
        <v>61.479183</v>
      </c>
      <c r="D594" s="4">
        <v>1.32053201644076e-5</v>
      </c>
      <c r="E594" s="4">
        <v>-2.4541216633563e-6</v>
      </c>
      <c r="F594">
        <f t="shared" si="9"/>
        <v>61.4791937511985</v>
      </c>
    </row>
    <row r="595" spans="1:6">
      <c r="A595" s="3">
        <v>44602</v>
      </c>
      <c r="B595" s="1">
        <v>55.33</v>
      </c>
      <c r="C595" s="2">
        <v>55.330418</v>
      </c>
      <c r="D595" s="4">
        <v>-1.34570945670409e-5</v>
      </c>
      <c r="E595" s="4">
        <v>-5.80446348775252e-6</v>
      </c>
      <c r="F595">
        <f t="shared" si="9"/>
        <v>55.3303987384419</v>
      </c>
    </row>
    <row r="596" spans="1:6">
      <c r="A596" s="3">
        <v>44603</v>
      </c>
      <c r="B596" s="1">
        <v>50.1</v>
      </c>
      <c r="C596" s="2">
        <v>50.09984</v>
      </c>
      <c r="D596" s="4">
        <v>1.31469195629237e-5</v>
      </c>
      <c r="E596" s="4">
        <v>-6.31627049237464e-6</v>
      </c>
      <c r="F596">
        <f t="shared" si="9"/>
        <v>50.0998468306491</v>
      </c>
    </row>
    <row r="597" spans="1:6">
      <c r="A597" s="3">
        <v>44606</v>
      </c>
      <c r="B597" s="1">
        <v>53</v>
      </c>
      <c r="C597" s="2">
        <v>52.99982</v>
      </c>
      <c r="D597" s="4">
        <v>-1.24481583141554e-5</v>
      </c>
      <c r="E597" s="4">
        <v>-8.5500304202203e-6</v>
      </c>
      <c r="F597">
        <f t="shared" si="9"/>
        <v>52.9997990018113</v>
      </c>
    </row>
    <row r="598" spans="1:6">
      <c r="A598" s="3">
        <v>44607</v>
      </c>
      <c r="B598" s="1">
        <v>54.01</v>
      </c>
      <c r="C598" s="2">
        <v>54.00836</v>
      </c>
      <c r="D598" s="4">
        <v>-3.6142933968699e-6</v>
      </c>
      <c r="E598" s="4">
        <v>-9.97030784183525e-6</v>
      </c>
      <c r="F598">
        <f t="shared" si="9"/>
        <v>54.0083464153988</v>
      </c>
    </row>
    <row r="599" spans="1:6">
      <c r="A599" s="3">
        <v>44608</v>
      </c>
      <c r="B599" s="1">
        <v>53.32</v>
      </c>
      <c r="C599" s="2">
        <v>53.32124</v>
      </c>
      <c r="D599" s="4">
        <v>-6.6625753428787e-7</v>
      </c>
      <c r="E599" s="4">
        <v>-1.05750086054212e-5</v>
      </c>
      <c r="F599">
        <f t="shared" si="9"/>
        <v>53.3212287587339</v>
      </c>
    </row>
    <row r="600" spans="1:6">
      <c r="A600" s="3">
        <v>44609</v>
      </c>
      <c r="B600" s="1">
        <v>52.77</v>
      </c>
      <c r="C600" s="2">
        <v>52.76954</v>
      </c>
      <c r="D600" s="4">
        <v>9.85554049342172e-6</v>
      </c>
      <c r="E600" s="4">
        <v>-1.12797102352129e-5</v>
      </c>
      <c r="F600">
        <f t="shared" si="9"/>
        <v>52.7695385758303</v>
      </c>
    </row>
    <row r="601" spans="1:6">
      <c r="A601" s="3">
        <v>44610</v>
      </c>
      <c r="B601" s="1">
        <v>53</v>
      </c>
      <c r="C601" s="2">
        <v>53.000572</v>
      </c>
      <c r="D601" s="4">
        <v>-3.62541821560225e-6</v>
      </c>
      <c r="E601" s="4">
        <v>-1.12311538753372e-5</v>
      </c>
      <c r="F601">
        <f t="shared" si="9"/>
        <v>53.0005571434279</v>
      </c>
    </row>
    <row r="602" spans="1:6">
      <c r="A602" s="3">
        <v>44613</v>
      </c>
      <c r="B602" s="1">
        <v>52.69</v>
      </c>
      <c r="C602" s="2">
        <v>52.689465</v>
      </c>
      <c r="D602" s="4">
        <v>1.10856435208395e-5</v>
      </c>
      <c r="E602" s="4">
        <v>-1.12687427466717e-5</v>
      </c>
      <c r="F602">
        <f t="shared" si="9"/>
        <v>52.6894648169008</v>
      </c>
    </row>
    <row r="603" spans="1:6">
      <c r="A603" s="3">
        <v>44614</v>
      </c>
      <c r="B603" s="1">
        <v>51.76</v>
      </c>
      <c r="C603" s="2">
        <v>51.760048</v>
      </c>
      <c r="D603" s="4">
        <v>-1.77435659451948e-6</v>
      </c>
      <c r="E603" s="4">
        <v>-1.112634666759e-5</v>
      </c>
      <c r="F603">
        <f t="shared" si="9"/>
        <v>51.7600350992967</v>
      </c>
    </row>
    <row r="604" spans="1:6">
      <c r="A604" s="3">
        <v>44615</v>
      </c>
      <c r="B604" s="1">
        <v>51.64</v>
      </c>
      <c r="C604" s="2">
        <v>51.63922</v>
      </c>
      <c r="D604" s="4">
        <v>3.37851571469451e-6</v>
      </c>
      <c r="E604" s="4">
        <v>-1.16493871188737e-5</v>
      </c>
      <c r="F604">
        <f t="shared" si="9"/>
        <v>51.6392117291286</v>
      </c>
    </row>
    <row r="605" spans="1:6">
      <c r="A605" s="3">
        <v>44616</v>
      </c>
      <c r="B605" s="1">
        <v>51.76</v>
      </c>
      <c r="C605" s="2">
        <v>51.75969</v>
      </c>
      <c r="D605" s="4">
        <v>2.55535383708775e-6</v>
      </c>
      <c r="E605" s="4">
        <v>-1.10501440279597e-5</v>
      </c>
      <c r="F605">
        <f t="shared" si="9"/>
        <v>51.7596815052098</v>
      </c>
    </row>
    <row r="606" spans="1:6">
      <c r="A606" s="3">
        <v>44617</v>
      </c>
      <c r="B606" s="1">
        <v>51.69</v>
      </c>
      <c r="C606" s="2">
        <v>51.69161</v>
      </c>
      <c r="D606" s="4">
        <v>-7.51487194156157e-6</v>
      </c>
      <c r="E606" s="4">
        <v>-1.10601207964516e-5</v>
      </c>
      <c r="F606">
        <f t="shared" si="9"/>
        <v>51.6915914250073</v>
      </c>
    </row>
    <row r="607" spans="1:6">
      <c r="A607" s="3">
        <v>44620</v>
      </c>
      <c r="B607" s="1">
        <v>51.48</v>
      </c>
      <c r="C607" s="2">
        <v>51.477955</v>
      </c>
      <c r="D607" s="4">
        <v>-8.43809724477323e-6</v>
      </c>
      <c r="E607" s="4">
        <v>-1.03341512501947e-5</v>
      </c>
      <c r="F607">
        <f t="shared" si="9"/>
        <v>51.4779362277515</v>
      </c>
    </row>
    <row r="608" spans="1:6">
      <c r="A608" s="3">
        <v>44621</v>
      </c>
      <c r="B608" s="1">
        <v>50.5</v>
      </c>
      <c r="C608" s="2">
        <v>50.500847</v>
      </c>
      <c r="D608" s="4">
        <v>1.10206236169673e-5</v>
      </c>
      <c r="E608" s="4">
        <v>-9.42615774163686e-6</v>
      </c>
      <c r="F608">
        <f t="shared" si="9"/>
        <v>50.5008485944659</v>
      </c>
    </row>
    <row r="609" spans="1:6">
      <c r="A609" s="3">
        <v>44622</v>
      </c>
      <c r="B609" s="1">
        <v>50.54</v>
      </c>
      <c r="C609" s="2">
        <v>50.539494</v>
      </c>
      <c r="D609" s="4">
        <v>-6.75952875348739e-6</v>
      </c>
      <c r="E609" s="4">
        <v>-8.9293949508682e-6</v>
      </c>
      <c r="F609">
        <f t="shared" si="9"/>
        <v>50.5394783110763</v>
      </c>
    </row>
    <row r="610" spans="1:6">
      <c r="A610" s="3">
        <v>44623</v>
      </c>
      <c r="B610" s="1">
        <v>49.11</v>
      </c>
      <c r="C610" s="2">
        <v>49.11094</v>
      </c>
      <c r="D610" s="4">
        <v>7.69043569744099e-7</v>
      </c>
      <c r="E610" s="4">
        <v>-7.18686274487663e-6</v>
      </c>
      <c r="F610">
        <f t="shared" si="9"/>
        <v>49.1109335821808</v>
      </c>
    </row>
    <row r="611" spans="1:6">
      <c r="A611" s="3">
        <v>44624</v>
      </c>
      <c r="B611" s="1">
        <v>49.3</v>
      </c>
      <c r="C611" s="2">
        <v>49.299664</v>
      </c>
      <c r="D611" s="4">
        <v>1.06230980928434e-5</v>
      </c>
      <c r="E611" s="4">
        <v>-6.9330585865584e-6</v>
      </c>
      <c r="F611">
        <f t="shared" si="9"/>
        <v>49.2996676900395</v>
      </c>
    </row>
    <row r="612" spans="1:6">
      <c r="A612" s="3">
        <v>44627</v>
      </c>
      <c r="B612" s="1">
        <v>47.4</v>
      </c>
      <c r="C612" s="2">
        <v>47.40074</v>
      </c>
      <c r="D612" s="4">
        <v>-7.64815536481444e-6</v>
      </c>
      <c r="E612" s="4">
        <v>-6.52083327486148e-6</v>
      </c>
      <c r="F612">
        <f t="shared" si="9"/>
        <v>47.4007258310114</v>
      </c>
    </row>
    <row r="613" spans="1:6">
      <c r="A613" s="3">
        <v>44628</v>
      </c>
      <c r="B613" s="1">
        <v>47.29</v>
      </c>
      <c r="C613" s="2">
        <v>47.289997</v>
      </c>
      <c r="D613" s="4">
        <v>-1.08561060510808e-5</v>
      </c>
      <c r="E613" s="4">
        <v>-4.95250671696493e-6</v>
      </c>
      <c r="F613">
        <f t="shared" si="9"/>
        <v>47.2899811913872</v>
      </c>
    </row>
    <row r="614" spans="1:6">
      <c r="A614" s="3">
        <v>44629</v>
      </c>
      <c r="B614" s="1">
        <v>48.22</v>
      </c>
      <c r="C614" s="2">
        <v>48.216637</v>
      </c>
      <c r="D614" s="4">
        <v>1.36705383359221e-5</v>
      </c>
      <c r="E614" s="4">
        <v>-4.69006381621612e-6</v>
      </c>
      <c r="F614">
        <f t="shared" si="9"/>
        <v>48.2166459804745</v>
      </c>
    </row>
    <row r="615" spans="1:6">
      <c r="A615" s="3">
        <v>44630</v>
      </c>
      <c r="B615" s="1">
        <v>47.2</v>
      </c>
      <c r="C615" s="2">
        <v>47.200287</v>
      </c>
      <c r="D615" s="4">
        <v>-1.43851548266061e-5</v>
      </c>
      <c r="E615" s="4">
        <v>-3.53247131762753e-6</v>
      </c>
      <c r="F615">
        <f t="shared" si="9"/>
        <v>47.2002690823739</v>
      </c>
    </row>
    <row r="616" spans="1:6">
      <c r="A616" s="3">
        <v>44631</v>
      </c>
      <c r="B616" s="1">
        <v>47.9</v>
      </c>
      <c r="C616" s="2">
        <v>47.902027</v>
      </c>
      <c r="D616" s="4">
        <v>-1.04821910356869e-5</v>
      </c>
      <c r="E616" s="4">
        <v>-2.28923357674626e-6</v>
      </c>
      <c r="F616">
        <f t="shared" si="9"/>
        <v>47.9020142285754</v>
      </c>
    </row>
    <row r="617" spans="1:6">
      <c r="A617" s="3">
        <v>44634</v>
      </c>
      <c r="B617" s="1">
        <v>47.6</v>
      </c>
      <c r="C617" s="2">
        <v>47.600365</v>
      </c>
      <c r="D617" s="4">
        <v>-4.3684689489899e-6</v>
      </c>
      <c r="E617" s="4">
        <v>-2.49666001253123e-6</v>
      </c>
      <c r="F617">
        <f t="shared" si="9"/>
        <v>47.600358134871</v>
      </c>
    </row>
    <row r="618" spans="1:6">
      <c r="A618" s="3">
        <v>44635</v>
      </c>
      <c r="B618" s="1">
        <v>47.61</v>
      </c>
      <c r="C618" s="2">
        <v>47.609978</v>
      </c>
      <c r="D618" s="4">
        <v>2.88869241411041e-5</v>
      </c>
      <c r="E618" s="4">
        <v>-1.81374996652323e-6</v>
      </c>
      <c r="F618">
        <f t="shared" si="9"/>
        <v>47.6100050731742</v>
      </c>
    </row>
    <row r="619" spans="1:6">
      <c r="A619" s="3">
        <v>44636</v>
      </c>
      <c r="B619" s="1">
        <v>47.49</v>
      </c>
      <c r="C619" s="2">
        <v>47.49049</v>
      </c>
      <c r="D619" s="4">
        <v>-7.45123615057673e-6</v>
      </c>
      <c r="E619" s="4">
        <v>-1.12601031955576e-6</v>
      </c>
      <c r="F619">
        <f t="shared" si="9"/>
        <v>47.4904814227535</v>
      </c>
    </row>
    <row r="620" spans="1:6">
      <c r="A620" s="3">
        <v>44637</v>
      </c>
      <c r="B620" s="1">
        <v>47.32</v>
      </c>
      <c r="C620" s="2">
        <v>47.319336</v>
      </c>
      <c r="D620" s="4">
        <v>-2.05967546081155e-5</v>
      </c>
      <c r="E620" s="4">
        <v>-9.92851340244642e-7</v>
      </c>
      <c r="F620">
        <f t="shared" si="9"/>
        <v>47.319314410394</v>
      </c>
    </row>
    <row r="621" spans="1:6">
      <c r="A621" s="3">
        <v>44638</v>
      </c>
      <c r="B621" s="1">
        <v>47.31</v>
      </c>
      <c r="C621" s="2">
        <v>47.310223</v>
      </c>
      <c r="D621" s="4">
        <v>2.08080726522137e-5</v>
      </c>
      <c r="E621" s="4">
        <v>-1.00458553425154e-6</v>
      </c>
      <c r="F621">
        <f t="shared" si="9"/>
        <v>47.3102428034871</v>
      </c>
    </row>
    <row r="622" spans="1:6">
      <c r="A622" s="3">
        <v>44641</v>
      </c>
      <c r="B622" s="1">
        <v>46.94</v>
      </c>
      <c r="C622" s="2">
        <v>46.940075</v>
      </c>
      <c r="D622" s="4">
        <v>1.01258523455285e-5</v>
      </c>
      <c r="E622" s="4">
        <v>-6.30566081965173e-7</v>
      </c>
      <c r="F622">
        <f t="shared" si="9"/>
        <v>46.9400844952863</v>
      </c>
    </row>
    <row r="623" spans="1:6">
      <c r="A623" s="3">
        <v>44642</v>
      </c>
      <c r="B623" s="1">
        <v>46.91</v>
      </c>
      <c r="C623" s="2">
        <v>46.910084</v>
      </c>
      <c r="D623" s="4">
        <v>-4.15400680071114e-5</v>
      </c>
      <c r="E623" s="4">
        <v>-6.10615704256859e-7</v>
      </c>
      <c r="F623">
        <f t="shared" si="9"/>
        <v>46.9100418493163</v>
      </c>
    </row>
    <row r="624" spans="1:6">
      <c r="A624" s="3">
        <v>44643</v>
      </c>
      <c r="B624" s="1">
        <v>46.28</v>
      </c>
      <c r="C624" s="2">
        <v>46.28</v>
      </c>
      <c r="D624" s="4">
        <v>-4.32286135747563e-6</v>
      </c>
      <c r="E624" s="4">
        <v>7.63004108063122e-7</v>
      </c>
      <c r="F624">
        <f t="shared" si="9"/>
        <v>46.2799964401428</v>
      </c>
    </row>
    <row r="625" spans="1:6">
      <c r="A625" s="3">
        <v>44644</v>
      </c>
      <c r="B625" s="1">
        <v>45.57</v>
      </c>
      <c r="C625" s="2">
        <v>45.5712</v>
      </c>
      <c r="D625" s="4">
        <v>2.2086585900039e-5</v>
      </c>
      <c r="E625" s="4">
        <v>2.10552433641263e-6</v>
      </c>
      <c r="F625">
        <f t="shared" si="9"/>
        <v>45.5712241921102</v>
      </c>
    </row>
    <row r="626" spans="1:6">
      <c r="A626" s="3">
        <v>44645</v>
      </c>
      <c r="B626" s="1">
        <v>44.99</v>
      </c>
      <c r="C626" s="2">
        <v>44.990456</v>
      </c>
      <c r="D626" s="4">
        <v>-6.86193216751562e-6</v>
      </c>
      <c r="E626" s="4">
        <v>3.28550547273276e-6</v>
      </c>
      <c r="F626">
        <f t="shared" si="9"/>
        <v>44.9904524235733</v>
      </c>
    </row>
    <row r="627" spans="1:6">
      <c r="A627" s="3">
        <v>44648</v>
      </c>
      <c r="B627" s="1">
        <v>45.75</v>
      </c>
      <c r="C627" s="2">
        <v>45.749977</v>
      </c>
      <c r="D627" s="4">
        <v>-9.43253170037816e-6</v>
      </c>
      <c r="E627" s="4">
        <v>3.77381405122255e-6</v>
      </c>
      <c r="F627">
        <f t="shared" si="9"/>
        <v>45.7499713412824</v>
      </c>
    </row>
    <row r="628" spans="1:6">
      <c r="A628" s="3">
        <v>44649</v>
      </c>
      <c r="B628" s="1">
        <v>46.99</v>
      </c>
      <c r="C628" s="2">
        <v>46.990585</v>
      </c>
      <c r="D628" s="4">
        <v>5.28641176715027e-6</v>
      </c>
      <c r="E628" s="4">
        <v>6.66838872331785e-6</v>
      </c>
      <c r="F628">
        <f t="shared" si="9"/>
        <v>46.9905969548005</v>
      </c>
    </row>
    <row r="629" spans="1:6">
      <c r="A629" s="3">
        <v>44650</v>
      </c>
      <c r="B629" s="1">
        <v>46.71</v>
      </c>
      <c r="C629" s="2">
        <v>46.710022</v>
      </c>
      <c r="D629" s="4">
        <v>7.67954379270086e-6</v>
      </c>
      <c r="E629" s="4">
        <v>9.07596989096056e-6</v>
      </c>
      <c r="F629">
        <f t="shared" si="9"/>
        <v>46.7100387555137</v>
      </c>
    </row>
    <row r="630" spans="1:6">
      <c r="A630" s="3">
        <v>44651</v>
      </c>
      <c r="B630" s="1">
        <v>46.88</v>
      </c>
      <c r="C630" s="2">
        <v>46.879734</v>
      </c>
      <c r="D630" s="4">
        <v>-1.93351394479861e-5</v>
      </c>
      <c r="E630" s="4">
        <v>1.08033669937985e-5</v>
      </c>
      <c r="F630">
        <f t="shared" si="9"/>
        <v>46.8797254682275</v>
      </c>
    </row>
    <row r="631" spans="1:6">
      <c r="A631" s="3">
        <v>44652</v>
      </c>
      <c r="B631" s="1">
        <v>46.91</v>
      </c>
      <c r="C631" s="2">
        <v>46.90937</v>
      </c>
      <c r="D631" s="4">
        <v>-7.43373068431625e-6</v>
      </c>
      <c r="E631" s="4">
        <v>1.32184919157465e-5</v>
      </c>
      <c r="F631">
        <f t="shared" si="9"/>
        <v>46.9093757847612</v>
      </c>
    </row>
    <row r="632" spans="1:6">
      <c r="A632" s="3">
        <v>44657</v>
      </c>
      <c r="B632" s="1">
        <v>47</v>
      </c>
      <c r="C632" s="2">
        <v>47.00063</v>
      </c>
      <c r="D632" s="4">
        <v>1.01783885004697e-5</v>
      </c>
      <c r="E632" s="4">
        <v>1.45789251029176e-5</v>
      </c>
      <c r="F632">
        <f t="shared" si="9"/>
        <v>47.0006547573136</v>
      </c>
    </row>
    <row r="633" spans="1:6">
      <c r="A633" s="3">
        <v>44658</v>
      </c>
      <c r="B633" s="1">
        <v>47.07</v>
      </c>
      <c r="C633" s="2">
        <v>47.07043</v>
      </c>
      <c r="D633" s="4">
        <v>1.43703543019946e-6</v>
      </c>
      <c r="E633" s="4">
        <v>1.59432107363274e-5</v>
      </c>
      <c r="F633">
        <f t="shared" si="9"/>
        <v>47.0704473802462</v>
      </c>
    </row>
    <row r="634" spans="1:6">
      <c r="A634" s="3">
        <v>44659</v>
      </c>
      <c r="B634" s="1">
        <v>47.17</v>
      </c>
      <c r="C634" s="2">
        <v>47.170193</v>
      </c>
      <c r="D634" s="4">
        <v>-1.17453499264083e-6</v>
      </c>
      <c r="E634" s="4">
        <v>1.65405398876707e-5</v>
      </c>
      <c r="F634">
        <f t="shared" si="9"/>
        <v>47.1702083660049</v>
      </c>
    </row>
    <row r="635" spans="1:6">
      <c r="A635" s="3">
        <v>44669</v>
      </c>
      <c r="B635" s="1">
        <v>47.08</v>
      </c>
      <c r="C635" s="2">
        <v>47.079514</v>
      </c>
      <c r="D635" s="4">
        <v>1.5933610015409e-5</v>
      </c>
      <c r="E635" s="4">
        <v>1.59069793414378e-5</v>
      </c>
      <c r="F635">
        <f t="shared" si="9"/>
        <v>47.0795458405894</v>
      </c>
    </row>
    <row r="636" spans="1:6">
      <c r="A636" s="3">
        <v>44670</v>
      </c>
      <c r="B636" s="1">
        <v>47.09</v>
      </c>
      <c r="C636" s="2">
        <v>47.088764</v>
      </c>
      <c r="D636" s="4">
        <v>4.97068932367838e-6</v>
      </c>
      <c r="E636" s="4">
        <v>1.40846966503547e-5</v>
      </c>
      <c r="F636">
        <f t="shared" si="9"/>
        <v>47.088783055386</v>
      </c>
    </row>
    <row r="637" spans="1:6">
      <c r="A637" s="3">
        <v>44671</v>
      </c>
      <c r="B637" s="1">
        <v>47</v>
      </c>
      <c r="C637" s="2">
        <v>46.999393</v>
      </c>
      <c r="D637" s="4">
        <v>1.10886852605035e-6</v>
      </c>
      <c r="E637" s="4">
        <v>1.27498432171599e-5</v>
      </c>
      <c r="F637">
        <f t="shared" si="9"/>
        <v>46.9994068587117</v>
      </c>
    </row>
    <row r="638" spans="1:6">
      <c r="A638" s="3">
        <v>44672</v>
      </c>
      <c r="B638" s="1">
        <v>47.09</v>
      </c>
      <c r="C638" s="2">
        <v>47.087994</v>
      </c>
      <c r="D638" s="4">
        <v>-6.66197581346961e-6</v>
      </c>
      <c r="E638" s="4">
        <v>1.07250842871972e-5</v>
      </c>
      <c r="F638">
        <f t="shared" si="9"/>
        <v>47.0879980631085</v>
      </c>
    </row>
    <row r="639" spans="1:6">
      <c r="A639" s="3">
        <v>44673</v>
      </c>
      <c r="B639" s="1">
        <v>46.95</v>
      </c>
      <c r="C639" s="2">
        <v>46.950165</v>
      </c>
      <c r="D639" s="4">
        <v>-1.74032010086812e-6</v>
      </c>
      <c r="E639" s="4">
        <v>8.98340691348417e-6</v>
      </c>
      <c r="F639">
        <f t="shared" si="9"/>
        <v>46.9501722430868</v>
      </c>
    </row>
    <row r="640" spans="1:6">
      <c r="A640" s="3">
        <v>44676</v>
      </c>
      <c r="B640" s="1">
        <v>46.99</v>
      </c>
      <c r="C640" s="2">
        <v>46.990685</v>
      </c>
      <c r="D640" s="4">
        <v>1.27817312556644e-5</v>
      </c>
      <c r="E640" s="4">
        <v>4.97927282377654e-6</v>
      </c>
      <c r="F640">
        <f t="shared" si="9"/>
        <v>46.9907027610041</v>
      </c>
    </row>
    <row r="641" spans="1:6">
      <c r="A641" s="3">
        <v>44677</v>
      </c>
      <c r="B641" s="1">
        <v>46.99</v>
      </c>
      <c r="C641" s="2">
        <v>46.989132</v>
      </c>
      <c r="D641" s="4">
        <v>-3.16365553356241e-6</v>
      </c>
      <c r="E641" s="4">
        <v>2.0774065259231e-6</v>
      </c>
      <c r="F641">
        <f t="shared" si="9"/>
        <v>46.989130913751</v>
      </c>
    </row>
    <row r="642" spans="1:6">
      <c r="A642" s="3">
        <v>44678</v>
      </c>
      <c r="B642" s="1">
        <v>46.88</v>
      </c>
      <c r="C642" s="2">
        <v>46.8796</v>
      </c>
      <c r="D642" s="4">
        <v>-1.35669399220967e-5</v>
      </c>
      <c r="E642" s="4">
        <v>-2.16337491580753e-7</v>
      </c>
      <c r="F642">
        <f t="shared" si="9"/>
        <v>46.8795862167226</v>
      </c>
    </row>
    <row r="643" spans="1:6">
      <c r="A643" s="3">
        <v>44679</v>
      </c>
      <c r="B643" s="1">
        <v>46.87</v>
      </c>
      <c r="C643" s="2">
        <v>46.86825</v>
      </c>
      <c r="D643" s="4">
        <v>7.68652210617439e-7</v>
      </c>
      <c r="E643" s="4">
        <v>-5.04484270436928e-6</v>
      </c>
      <c r="F643">
        <f t="shared" ref="F643:F706" si="10">SUM(C643:E643)</f>
        <v>46.8682457238095</v>
      </c>
    </row>
    <row r="644" spans="1:6">
      <c r="A644" s="3">
        <v>44680</v>
      </c>
      <c r="B644" s="1">
        <v>46.65</v>
      </c>
      <c r="C644" s="2">
        <v>46.650696</v>
      </c>
      <c r="D644" s="4">
        <v>1.23988239036989e-6</v>
      </c>
      <c r="E644" s="4">
        <v>-6.55681343041475e-6</v>
      </c>
      <c r="F644">
        <f t="shared" si="10"/>
        <v>46.650690683069</v>
      </c>
    </row>
    <row r="645" spans="1:6">
      <c r="A645" s="3">
        <v>44686</v>
      </c>
      <c r="B645" s="1">
        <v>46.39</v>
      </c>
      <c r="C645" s="2">
        <v>46.39016</v>
      </c>
      <c r="D645" s="4">
        <v>-4.75633412794617e-6</v>
      </c>
      <c r="E645" s="4">
        <v>-8.28741702660194e-6</v>
      </c>
      <c r="F645">
        <f t="shared" si="10"/>
        <v>46.3901469562488</v>
      </c>
    </row>
    <row r="646" spans="1:6">
      <c r="A646" s="3">
        <v>44687</v>
      </c>
      <c r="B646" s="1">
        <v>44.81</v>
      </c>
      <c r="C646" s="2">
        <v>44.813595</v>
      </c>
      <c r="D646" s="4">
        <v>4.8618408371853e-6</v>
      </c>
      <c r="E646" s="4">
        <v>-1.12956524194897e-5</v>
      </c>
      <c r="F646">
        <f t="shared" si="10"/>
        <v>44.8135885661884</v>
      </c>
    </row>
    <row r="647" spans="1:6">
      <c r="A647" s="3">
        <v>44690</v>
      </c>
      <c r="B647" s="1">
        <v>43.01</v>
      </c>
      <c r="C647" s="2">
        <v>43.008907</v>
      </c>
      <c r="D647" s="4">
        <v>6.22407024748565e-6</v>
      </c>
      <c r="E647" s="4">
        <v>-1.2387689816387e-5</v>
      </c>
      <c r="F647">
        <f t="shared" si="10"/>
        <v>43.0089008363804</v>
      </c>
    </row>
    <row r="648" spans="1:6">
      <c r="A648" s="3">
        <v>44691</v>
      </c>
      <c r="B648" s="1">
        <v>44.16</v>
      </c>
      <c r="C648" s="2">
        <v>44.158348</v>
      </c>
      <c r="D648" s="4">
        <v>-2.47168803964945e-5</v>
      </c>
      <c r="E648" s="4">
        <v>-1.53770525314786e-5</v>
      </c>
      <c r="F648">
        <f t="shared" si="10"/>
        <v>44.1583079060671</v>
      </c>
    </row>
    <row r="649" spans="1:6">
      <c r="A649" s="3">
        <v>44692</v>
      </c>
      <c r="B649" s="1">
        <v>44.31</v>
      </c>
      <c r="C649" s="2">
        <v>44.31207</v>
      </c>
      <c r="D649" s="4">
        <v>-3.89095621828688e-6</v>
      </c>
      <c r="E649" s="4">
        <v>-1.59008223533239e-5</v>
      </c>
      <c r="F649">
        <f t="shared" si="10"/>
        <v>44.3120502082214</v>
      </c>
    </row>
    <row r="650" spans="1:6">
      <c r="A650" s="3">
        <v>44693</v>
      </c>
      <c r="B650" s="1">
        <v>43.95</v>
      </c>
      <c r="C650" s="2">
        <v>43.949856</v>
      </c>
      <c r="D650" s="4">
        <v>1.09138469613331e-5</v>
      </c>
      <c r="E650" s="4">
        <v>-1.67849822761329e-5</v>
      </c>
      <c r="F650">
        <f t="shared" si="10"/>
        <v>43.9498501288647</v>
      </c>
    </row>
    <row r="651" spans="1:6">
      <c r="A651" s="3">
        <v>44694</v>
      </c>
      <c r="B651" s="1">
        <v>44.19</v>
      </c>
      <c r="C651" s="2">
        <v>44.190693</v>
      </c>
      <c r="D651" s="4">
        <v>1.58926025329274e-6</v>
      </c>
      <c r="E651" s="4">
        <v>-1.6899743405064e-5</v>
      </c>
      <c r="F651">
        <f t="shared" si="10"/>
        <v>44.1906776895168</v>
      </c>
    </row>
    <row r="652" spans="1:6">
      <c r="A652" s="3">
        <v>44697</v>
      </c>
      <c r="B652" s="1">
        <v>46.54</v>
      </c>
      <c r="C652" s="2">
        <v>46.534508</v>
      </c>
      <c r="D652" s="4">
        <v>-6.66679051894461e-6</v>
      </c>
      <c r="E652" s="4">
        <v>-1.54881141390743e-5</v>
      </c>
      <c r="F652">
        <f t="shared" si="10"/>
        <v>46.5344858450953</v>
      </c>
    </row>
    <row r="653" spans="1:6">
      <c r="A653" s="3">
        <v>44698</v>
      </c>
      <c r="B653" s="1">
        <v>46.87</v>
      </c>
      <c r="C653" s="2">
        <v>46.870613</v>
      </c>
      <c r="D653" s="4">
        <v>5.59346186388866e-6</v>
      </c>
      <c r="E653" s="4">
        <v>-1.53663336787458e-5</v>
      </c>
      <c r="F653">
        <f t="shared" si="10"/>
        <v>46.8706032271282</v>
      </c>
    </row>
    <row r="654" spans="1:6">
      <c r="A654" s="3">
        <v>44699</v>
      </c>
      <c r="B654" s="1">
        <v>46.79</v>
      </c>
      <c r="C654" s="2">
        <v>46.791218</v>
      </c>
      <c r="D654" s="4">
        <v>9.35825774714816e-6</v>
      </c>
      <c r="E654" s="4">
        <v>-1.27704394072042e-5</v>
      </c>
      <c r="F654">
        <f t="shared" si="10"/>
        <v>46.7912145878183</v>
      </c>
    </row>
    <row r="655" spans="1:6">
      <c r="A655" s="3">
        <v>44700</v>
      </c>
      <c r="B655" s="1">
        <v>46.84</v>
      </c>
      <c r="C655" s="2">
        <v>46.83909</v>
      </c>
      <c r="D655" s="4">
        <v>-2.53577053309185e-6</v>
      </c>
      <c r="E655" s="4">
        <v>-1.04460106610154e-5</v>
      </c>
      <c r="F655">
        <f t="shared" si="10"/>
        <v>46.8390770182188</v>
      </c>
    </row>
    <row r="656" spans="1:6">
      <c r="A656" s="3">
        <v>44701</v>
      </c>
      <c r="B656" s="1">
        <v>46.88</v>
      </c>
      <c r="C656" s="2">
        <v>46.88059</v>
      </c>
      <c r="D656" s="4">
        <v>-8.49575485868845e-6</v>
      </c>
      <c r="E656" s="4">
        <v>-8.00435896516422e-6</v>
      </c>
      <c r="F656">
        <f t="shared" si="10"/>
        <v>46.8805734998862</v>
      </c>
    </row>
    <row r="657" spans="1:6">
      <c r="A657" s="3">
        <v>44704</v>
      </c>
      <c r="B657" s="1">
        <v>46.9</v>
      </c>
      <c r="C657" s="2">
        <v>46.900753</v>
      </c>
      <c r="D657" s="4">
        <v>3.77171078621584e-6</v>
      </c>
      <c r="E657" s="4">
        <v>-7.25474996597994e-6</v>
      </c>
      <c r="F657">
        <f t="shared" si="10"/>
        <v>46.9007495169608</v>
      </c>
    </row>
    <row r="658" spans="1:6">
      <c r="A658" s="3">
        <v>44705</v>
      </c>
      <c r="B658" s="1">
        <v>47</v>
      </c>
      <c r="C658" s="2">
        <v>46.999687</v>
      </c>
      <c r="D658" s="4">
        <v>2.73135118587677e-6</v>
      </c>
      <c r="E658" s="4">
        <v>-1.50236058185734e-6</v>
      </c>
      <c r="F658">
        <f t="shared" si="10"/>
        <v>46.9996882289906</v>
      </c>
    </row>
    <row r="659" spans="1:6">
      <c r="A659" s="3">
        <v>44706</v>
      </c>
      <c r="B659" s="1">
        <v>47.28</v>
      </c>
      <c r="C659" s="2">
        <v>47.279095</v>
      </c>
      <c r="D659" s="4">
        <v>4.44770397093612e-6</v>
      </c>
      <c r="E659" s="4">
        <v>3.24505287154921e-6</v>
      </c>
      <c r="F659">
        <f t="shared" si="10"/>
        <v>47.2791026927568</v>
      </c>
    </row>
    <row r="660" spans="1:6">
      <c r="A660" s="3">
        <v>44707</v>
      </c>
      <c r="B660" s="1">
        <v>47.2</v>
      </c>
      <c r="C660" s="2">
        <v>47.20004</v>
      </c>
      <c r="D660" s="4">
        <v>2.14130181868109e-6</v>
      </c>
      <c r="E660" s="4">
        <v>6.12075503299349e-6</v>
      </c>
      <c r="F660">
        <f t="shared" si="10"/>
        <v>47.2000482620569</v>
      </c>
    </row>
    <row r="661" spans="1:6">
      <c r="A661" s="3">
        <v>44708</v>
      </c>
      <c r="B661" s="1">
        <v>47.18</v>
      </c>
      <c r="C661" s="2">
        <v>47.18058</v>
      </c>
      <c r="D661" s="4">
        <v>3.36712125841993e-6</v>
      </c>
      <c r="E661" s="4">
        <v>7.4071043144089e-6</v>
      </c>
      <c r="F661">
        <f t="shared" si="10"/>
        <v>47.1805907742256</v>
      </c>
    </row>
    <row r="662" spans="1:6">
      <c r="A662" s="3">
        <v>44711</v>
      </c>
      <c r="B662" s="1">
        <v>47.18</v>
      </c>
      <c r="C662" s="2">
        <v>47.181335</v>
      </c>
      <c r="D662" s="4">
        <v>-1.00816229182993e-5</v>
      </c>
      <c r="E662" s="4">
        <v>1.25678900451291e-5</v>
      </c>
      <c r="F662">
        <f t="shared" si="10"/>
        <v>47.1813374862671</v>
      </c>
    </row>
    <row r="663" spans="1:6">
      <c r="A663" s="3">
        <v>44712</v>
      </c>
      <c r="B663" s="1">
        <v>47.14</v>
      </c>
      <c r="C663" s="2">
        <v>47.13714</v>
      </c>
      <c r="D663" s="4">
        <v>6.18763290019705e-6</v>
      </c>
      <c r="E663" s="4">
        <v>1.42393250829425e-5</v>
      </c>
      <c r="F663">
        <f t="shared" si="10"/>
        <v>47.137160426958</v>
      </c>
    </row>
    <row r="664" spans="1:6">
      <c r="A664" s="3">
        <v>44713</v>
      </c>
      <c r="B664" s="1">
        <v>47.02</v>
      </c>
      <c r="C664" s="2">
        <v>47.022217</v>
      </c>
      <c r="D664" s="4">
        <v>-1.03335015915363e-5</v>
      </c>
      <c r="E664" s="4">
        <v>1.6235833987368e-5</v>
      </c>
      <c r="F664">
        <f t="shared" si="10"/>
        <v>47.0222229023324</v>
      </c>
    </row>
    <row r="665" spans="1:6">
      <c r="A665" s="3">
        <v>44714</v>
      </c>
      <c r="B665" s="1">
        <v>47.1</v>
      </c>
      <c r="C665" s="2">
        <v>47.09986</v>
      </c>
      <c r="D665" s="4">
        <v>-9.37495712602976e-6</v>
      </c>
      <c r="E665" s="4">
        <v>1.74973498384781e-5</v>
      </c>
      <c r="F665">
        <f t="shared" si="10"/>
        <v>47.0998681223927</v>
      </c>
    </row>
    <row r="666" spans="1:6">
      <c r="A666" s="3">
        <v>44718</v>
      </c>
      <c r="B666" s="1">
        <v>47.28</v>
      </c>
      <c r="C666" s="2">
        <v>47.279785</v>
      </c>
      <c r="D666" s="4">
        <v>1.47188409219495e-5</v>
      </c>
      <c r="E666" s="4">
        <v>1.79068354596317e-5</v>
      </c>
      <c r="F666">
        <f t="shared" si="10"/>
        <v>47.2798176256764</v>
      </c>
    </row>
    <row r="667" spans="1:6">
      <c r="A667" s="3">
        <v>44719</v>
      </c>
      <c r="B667" s="1">
        <v>47.2</v>
      </c>
      <c r="C667" s="2">
        <v>47.19948</v>
      </c>
      <c r="D667" s="4">
        <v>5.64929795636329e-6</v>
      </c>
      <c r="E667" s="4">
        <v>1.6909613173839e-5</v>
      </c>
      <c r="F667">
        <f t="shared" si="10"/>
        <v>47.1995025589111</v>
      </c>
    </row>
    <row r="668" spans="1:6">
      <c r="A668" s="3">
        <v>44720</v>
      </c>
      <c r="B668" s="1">
        <v>47.1</v>
      </c>
      <c r="C668" s="2">
        <v>47.101673</v>
      </c>
      <c r="D668" s="4">
        <v>-2.69554210060305e-5</v>
      </c>
      <c r="E668" s="4">
        <v>1.48992257199837e-5</v>
      </c>
      <c r="F668">
        <f t="shared" si="10"/>
        <v>47.1016609438047</v>
      </c>
    </row>
    <row r="669" spans="1:6">
      <c r="A669" s="3">
        <v>44721</v>
      </c>
      <c r="B669" s="1">
        <v>47.48</v>
      </c>
      <c r="C669" s="2">
        <v>47.476254</v>
      </c>
      <c r="D669" s="4">
        <v>2.18430604692548e-5</v>
      </c>
      <c r="E669" s="4">
        <v>1.29740891462332e-5</v>
      </c>
      <c r="F669">
        <f t="shared" si="10"/>
        <v>47.4762888171496</v>
      </c>
    </row>
    <row r="670" spans="1:6">
      <c r="A670" s="3">
        <v>44722</v>
      </c>
      <c r="B670" s="1">
        <v>47.44</v>
      </c>
      <c r="C670" s="2">
        <v>47.441345</v>
      </c>
      <c r="D670" s="4">
        <v>-1.73054960664594e-7</v>
      </c>
      <c r="E670" s="4">
        <v>1.06745276052695e-5</v>
      </c>
      <c r="F670">
        <f t="shared" si="10"/>
        <v>47.4413555014726</v>
      </c>
    </row>
    <row r="671" spans="1:6">
      <c r="A671" s="3">
        <v>44725</v>
      </c>
      <c r="B671" s="1">
        <v>47.95</v>
      </c>
      <c r="C671" s="2">
        <v>47.94836</v>
      </c>
      <c r="D671" s="4">
        <v>3.47396962743904e-6</v>
      </c>
      <c r="E671" s="4">
        <v>7.35618751119122e-6</v>
      </c>
      <c r="F671">
        <f t="shared" si="10"/>
        <v>47.9483708301571</v>
      </c>
    </row>
    <row r="672" spans="1:6">
      <c r="A672" s="3">
        <v>44726</v>
      </c>
      <c r="B672" s="1">
        <v>47.49</v>
      </c>
      <c r="C672" s="2">
        <v>47.492287</v>
      </c>
      <c r="D672" s="4">
        <v>-7.14924426775251e-6</v>
      </c>
      <c r="E672" s="4">
        <v>5.48211841238929e-6</v>
      </c>
      <c r="F672">
        <f t="shared" si="10"/>
        <v>47.4922853328741</v>
      </c>
    </row>
    <row r="673" spans="1:6">
      <c r="A673" s="3">
        <v>44727</v>
      </c>
      <c r="B673" s="1">
        <v>48</v>
      </c>
      <c r="C673" s="2">
        <v>47.997955</v>
      </c>
      <c r="D673" s="4">
        <v>-2.15736379843903e-6</v>
      </c>
      <c r="E673" s="4">
        <v>9.82490683357742e-7</v>
      </c>
      <c r="F673">
        <f t="shared" si="10"/>
        <v>47.9979538251269</v>
      </c>
    </row>
    <row r="674" spans="1:6">
      <c r="A674" s="3">
        <v>44728</v>
      </c>
      <c r="B674" s="1">
        <v>47.89</v>
      </c>
      <c r="C674" s="2">
        <v>47.8902</v>
      </c>
      <c r="D674" s="4">
        <v>2.11802552196837e-5</v>
      </c>
      <c r="E674" s="4">
        <v>-2.66915613627974e-6</v>
      </c>
      <c r="F674">
        <f t="shared" si="10"/>
        <v>47.8902185110991</v>
      </c>
    </row>
    <row r="675" spans="1:6">
      <c r="A675" s="3">
        <v>44729</v>
      </c>
      <c r="B675" s="1">
        <v>47.93</v>
      </c>
      <c r="C675" s="2">
        <v>47.9302</v>
      </c>
      <c r="D675" s="4">
        <v>-2.61211029317986e-5</v>
      </c>
      <c r="E675" s="4">
        <v>-4.423413874465e-6</v>
      </c>
      <c r="F675">
        <f t="shared" si="10"/>
        <v>47.9301694554832</v>
      </c>
    </row>
    <row r="676" spans="1:6">
      <c r="A676" s="3">
        <v>44732</v>
      </c>
      <c r="B676" s="1">
        <v>47.89</v>
      </c>
      <c r="C676" s="2">
        <v>47.890015</v>
      </c>
      <c r="D676" s="4">
        <v>-2.15484944060561e-5</v>
      </c>
      <c r="E676" s="4">
        <v>-8.02977226538505e-6</v>
      </c>
      <c r="F676">
        <f t="shared" si="10"/>
        <v>47.8899854217333</v>
      </c>
    </row>
    <row r="677" spans="1:6">
      <c r="A677" s="3">
        <v>44733</v>
      </c>
      <c r="B677" s="1">
        <v>47.89</v>
      </c>
      <c r="C677" s="2">
        <v>47.891487</v>
      </c>
      <c r="D677" s="4">
        <v>2.26731400384567e-5</v>
      </c>
      <c r="E677" s="4">
        <v>-9.8811166925257e-6</v>
      </c>
      <c r="F677">
        <f t="shared" si="10"/>
        <v>47.8914997920233</v>
      </c>
    </row>
    <row r="678" spans="1:6">
      <c r="A678" s="3">
        <v>44734</v>
      </c>
      <c r="B678" s="1">
        <v>48.63</v>
      </c>
      <c r="C678" s="2">
        <v>48.628536</v>
      </c>
      <c r="D678" s="4">
        <v>-1.45956156418193e-5</v>
      </c>
      <c r="E678" s="4">
        <v>-1.1180901766633e-5</v>
      </c>
      <c r="F678">
        <f t="shared" si="10"/>
        <v>48.6285102234826</v>
      </c>
    </row>
    <row r="679" spans="1:6">
      <c r="A679" s="3">
        <v>44735</v>
      </c>
      <c r="B679" s="1">
        <v>48.87</v>
      </c>
      <c r="C679" s="2">
        <v>48.87066</v>
      </c>
      <c r="D679" s="4">
        <v>-1.43128232420003e-5</v>
      </c>
      <c r="E679" s="4">
        <v>-1.250945889823e-5</v>
      </c>
      <c r="F679">
        <f t="shared" si="10"/>
        <v>48.8706331777179</v>
      </c>
    </row>
    <row r="680" spans="1:6">
      <c r="A680" s="3">
        <v>44736</v>
      </c>
      <c r="B680" s="1">
        <v>49.49</v>
      </c>
      <c r="C680" s="2">
        <v>49.489323</v>
      </c>
      <c r="D680" s="4">
        <v>1.55463973835809e-5</v>
      </c>
      <c r="E680" s="4">
        <v>-1.24843346015715e-5</v>
      </c>
      <c r="F680">
        <f t="shared" si="10"/>
        <v>49.4893260620628</v>
      </c>
    </row>
    <row r="681" spans="1:6">
      <c r="A681" s="3">
        <v>44739</v>
      </c>
      <c r="B681" s="1">
        <v>49.35</v>
      </c>
      <c r="C681" s="2">
        <v>49.350914</v>
      </c>
      <c r="D681" s="4">
        <v>2.06894259686348e-6</v>
      </c>
      <c r="E681" s="4">
        <v>-1.24572120249018e-5</v>
      </c>
      <c r="F681">
        <f t="shared" si="10"/>
        <v>49.3509036117306</v>
      </c>
    </row>
    <row r="682" spans="1:6">
      <c r="A682" s="3">
        <v>44740</v>
      </c>
      <c r="B682" s="1">
        <v>49.47</v>
      </c>
      <c r="C682" s="2">
        <v>49.46645</v>
      </c>
      <c r="D682" s="4">
        <v>-2.26162100291578e-5</v>
      </c>
      <c r="E682" s="4">
        <v>-1.23170867976196e-5</v>
      </c>
      <c r="F682">
        <f t="shared" si="10"/>
        <v>49.4664150667032</v>
      </c>
    </row>
    <row r="683" spans="1:6">
      <c r="A683" s="3">
        <v>44741</v>
      </c>
      <c r="B683" s="1">
        <v>49.3</v>
      </c>
      <c r="C683" s="2">
        <v>49.29937</v>
      </c>
      <c r="D683" s="4">
        <v>-5.5302436188329e-6</v>
      </c>
      <c r="E683" s="4">
        <v>-1.1999655703226e-5</v>
      </c>
      <c r="F683">
        <f t="shared" si="10"/>
        <v>49.2993524701007</v>
      </c>
    </row>
    <row r="684" spans="1:6">
      <c r="A684" s="3">
        <v>44742</v>
      </c>
      <c r="B684" s="1">
        <v>48.5</v>
      </c>
      <c r="C684" s="2">
        <v>48.508614</v>
      </c>
      <c r="D684" s="4">
        <v>1.39113722746958e-6</v>
      </c>
      <c r="E684" s="4">
        <v>-1.18636204745472e-5</v>
      </c>
      <c r="F684">
        <f t="shared" si="10"/>
        <v>48.5086035275168</v>
      </c>
    </row>
    <row r="685" spans="1:6">
      <c r="A685" s="3">
        <v>44746</v>
      </c>
      <c r="B685" s="1">
        <v>49.09</v>
      </c>
      <c r="C685" s="2">
        <v>49.08931</v>
      </c>
      <c r="D685" s="4">
        <v>-1.87427791352762e-5</v>
      </c>
      <c r="E685" s="4">
        <v>-7.88447917584135e-6</v>
      </c>
      <c r="F685">
        <f t="shared" si="10"/>
        <v>49.0892833727417</v>
      </c>
    </row>
    <row r="686" spans="1:6">
      <c r="A686" s="3">
        <v>44747</v>
      </c>
      <c r="B686" s="1">
        <v>49.09</v>
      </c>
      <c r="C686" s="2">
        <v>49.09006</v>
      </c>
      <c r="D686" s="4">
        <v>-2.76142541328445e-6</v>
      </c>
      <c r="E686" s="4">
        <v>-6.76786389316411e-6</v>
      </c>
      <c r="F686">
        <f t="shared" si="10"/>
        <v>49.0900504707107</v>
      </c>
    </row>
    <row r="687" spans="1:6">
      <c r="A687" s="3">
        <v>44748</v>
      </c>
      <c r="B687" s="1">
        <v>49.13</v>
      </c>
      <c r="C687" s="2">
        <v>49.12961</v>
      </c>
      <c r="D687" s="4">
        <v>2.06379188441089e-5</v>
      </c>
      <c r="E687" s="4">
        <v>-5.49489383089364e-6</v>
      </c>
      <c r="F687">
        <f t="shared" si="10"/>
        <v>49.129625143025</v>
      </c>
    </row>
    <row r="688" spans="1:6">
      <c r="A688" s="3">
        <v>44749</v>
      </c>
      <c r="B688" s="1">
        <v>49.35</v>
      </c>
      <c r="C688" s="2">
        <v>49.34928</v>
      </c>
      <c r="D688" s="4">
        <v>7.42230468228226e-6</v>
      </c>
      <c r="E688" s="4">
        <v>-5.48673474445515e-6</v>
      </c>
      <c r="F688">
        <f t="shared" si="10"/>
        <v>49.3492819355699</v>
      </c>
    </row>
    <row r="689" spans="1:6">
      <c r="A689" s="3">
        <v>44750</v>
      </c>
      <c r="B689" s="1">
        <v>48.93</v>
      </c>
      <c r="C689" s="2">
        <v>48.93075</v>
      </c>
      <c r="D689" s="4">
        <v>-1.13604690532971e-5</v>
      </c>
      <c r="E689" s="4">
        <v>-5.23505795451609e-6</v>
      </c>
      <c r="F689">
        <f t="shared" si="10"/>
        <v>48.930733404473</v>
      </c>
    </row>
    <row r="690" spans="1:6">
      <c r="A690" s="3">
        <v>44753</v>
      </c>
      <c r="B690" s="1">
        <v>49.29</v>
      </c>
      <c r="C690" s="2">
        <v>49.289165</v>
      </c>
      <c r="D690" s="4">
        <v>-7.47788153457688e-6</v>
      </c>
      <c r="E690" s="4">
        <v>-6.13754446709632e-6</v>
      </c>
      <c r="F690">
        <f t="shared" si="10"/>
        <v>49.289151384574</v>
      </c>
    </row>
    <row r="691" spans="1:6">
      <c r="A691" s="3">
        <v>44754</v>
      </c>
      <c r="B691" s="1">
        <v>49.3</v>
      </c>
      <c r="C691" s="2">
        <v>49.30101</v>
      </c>
      <c r="D691" s="4">
        <v>1.67930425854399e-6</v>
      </c>
      <c r="E691" s="4">
        <v>-5.63505762917352e-6</v>
      </c>
      <c r="F691">
        <f t="shared" si="10"/>
        <v>49.3010060442466</v>
      </c>
    </row>
    <row r="692" spans="1:6">
      <c r="A692" s="3">
        <v>44755</v>
      </c>
      <c r="B692" s="1">
        <v>49.2</v>
      </c>
      <c r="C692" s="2">
        <v>49.202015</v>
      </c>
      <c r="D692" s="4">
        <v>-1.45939266323664e-5</v>
      </c>
      <c r="E692" s="4">
        <v>-6.60045185695706e-6</v>
      </c>
      <c r="F692">
        <f t="shared" si="10"/>
        <v>49.2019938056215</v>
      </c>
    </row>
    <row r="693" spans="1:6">
      <c r="A693" s="3">
        <v>44756</v>
      </c>
      <c r="B693" s="1">
        <v>49.5</v>
      </c>
      <c r="C693" s="2">
        <v>49.49765</v>
      </c>
      <c r="D693" s="4">
        <v>-1.72428441409487e-5</v>
      </c>
      <c r="E693" s="4">
        <v>-7.194014988983e-6</v>
      </c>
      <c r="F693">
        <f t="shared" si="10"/>
        <v>49.4976255631409</v>
      </c>
    </row>
    <row r="694" spans="1:6">
      <c r="A694" s="3">
        <v>44757</v>
      </c>
      <c r="B694" s="1">
        <v>49.49</v>
      </c>
      <c r="C694" s="2">
        <v>49.489906</v>
      </c>
      <c r="D694" s="4">
        <v>2.15928031254676e-5</v>
      </c>
      <c r="E694" s="4">
        <v>-8.11079930996957e-6</v>
      </c>
      <c r="F694">
        <f t="shared" si="10"/>
        <v>49.4899194820038</v>
      </c>
    </row>
    <row r="695" spans="1:6">
      <c r="A695" s="3">
        <v>44760</v>
      </c>
      <c r="B695" s="1">
        <v>48.87</v>
      </c>
      <c r="C695" s="2">
        <v>48.87063</v>
      </c>
      <c r="D695" s="4">
        <v>-3.41147168807219e-6</v>
      </c>
      <c r="E695" s="4">
        <v>-8.89118950584947e-6</v>
      </c>
      <c r="F695">
        <f t="shared" si="10"/>
        <v>48.8706176973388</v>
      </c>
    </row>
    <row r="696" spans="1:6">
      <c r="A696" s="3">
        <v>44761</v>
      </c>
      <c r="B696" s="1">
        <v>49.2</v>
      </c>
      <c r="C696" s="2">
        <v>49.198143</v>
      </c>
      <c r="D696" s="4">
        <v>-7.9772353906231e-6</v>
      </c>
      <c r="E696" s="4">
        <v>-8.91530138703964e-6</v>
      </c>
      <c r="F696">
        <f t="shared" si="10"/>
        <v>49.1981261074632</v>
      </c>
    </row>
    <row r="697" spans="1:6">
      <c r="A697" s="3">
        <v>44762</v>
      </c>
      <c r="B697" s="1">
        <v>49.18</v>
      </c>
      <c r="C697" s="2">
        <v>49.18011</v>
      </c>
      <c r="D697" s="4">
        <v>-6.32546141162048e-6</v>
      </c>
      <c r="E697" s="4">
        <v>-7.87174533112026e-6</v>
      </c>
      <c r="F697">
        <f t="shared" si="10"/>
        <v>49.1800958027933</v>
      </c>
    </row>
    <row r="698" spans="1:6">
      <c r="A698" s="3">
        <v>44763</v>
      </c>
      <c r="B698" s="1">
        <v>49.15</v>
      </c>
      <c r="C698" s="2">
        <v>49.150593</v>
      </c>
      <c r="D698" s="4">
        <v>3.32099761100951e-6</v>
      </c>
      <c r="E698" s="4">
        <v>-6.80110703295473e-6</v>
      </c>
      <c r="F698">
        <f t="shared" si="10"/>
        <v>49.1505895198906</v>
      </c>
    </row>
    <row r="699" spans="1:6">
      <c r="A699" s="3">
        <v>44764</v>
      </c>
      <c r="B699" s="1">
        <v>49</v>
      </c>
      <c r="C699" s="2">
        <v>49.000057</v>
      </c>
      <c r="D699" s="4">
        <v>-8.70143590225838e-6</v>
      </c>
      <c r="E699" s="4">
        <v>-4.28746687101189e-6</v>
      </c>
      <c r="F699">
        <f t="shared" si="10"/>
        <v>49.0000440110972</v>
      </c>
    </row>
    <row r="700" spans="1:6">
      <c r="A700" s="3">
        <v>44767</v>
      </c>
      <c r="B700" s="1">
        <v>48.99</v>
      </c>
      <c r="C700" s="2">
        <v>48.98958</v>
      </c>
      <c r="D700" s="4">
        <v>-5.61546028718585e-6</v>
      </c>
      <c r="E700" s="4">
        <v>-1.13230762133485e-6</v>
      </c>
      <c r="F700">
        <f t="shared" si="10"/>
        <v>48.9895732522321</v>
      </c>
    </row>
    <row r="701" spans="1:6">
      <c r="A701" s="3">
        <v>44768</v>
      </c>
      <c r="B701" s="1">
        <v>48.47</v>
      </c>
      <c r="C701" s="2">
        <v>48.473194</v>
      </c>
      <c r="D701" s="4">
        <v>-8.96373125722166e-6</v>
      </c>
      <c r="E701" s="4">
        <v>2.41061422290127e-6</v>
      </c>
      <c r="F701">
        <f t="shared" si="10"/>
        <v>48.473187446883</v>
      </c>
    </row>
    <row r="702" spans="1:6">
      <c r="A702" s="3">
        <v>44769</v>
      </c>
      <c r="B702" s="1">
        <v>48.45</v>
      </c>
      <c r="C702" s="2">
        <v>48.44923</v>
      </c>
      <c r="D702" s="4">
        <v>1.70567070153658e-5</v>
      </c>
      <c r="E702" s="4">
        <v>6.38618183646019e-6</v>
      </c>
      <c r="F702">
        <f t="shared" si="10"/>
        <v>48.4492534428889</v>
      </c>
    </row>
    <row r="703" spans="1:6">
      <c r="A703" s="3">
        <v>44770</v>
      </c>
      <c r="B703" s="1">
        <v>48.44</v>
      </c>
      <c r="C703" s="2">
        <v>48.43565</v>
      </c>
      <c r="D703" s="4">
        <v>-3.62814778555186e-7</v>
      </c>
      <c r="E703" s="4">
        <v>9.18482093495814e-6</v>
      </c>
      <c r="F703">
        <f t="shared" si="10"/>
        <v>48.4356588220062</v>
      </c>
    </row>
    <row r="704" spans="1:6">
      <c r="A704" s="3">
        <v>44771</v>
      </c>
      <c r="B704" s="1">
        <v>48</v>
      </c>
      <c r="C704" s="2">
        <v>48.001343</v>
      </c>
      <c r="D704" s="4">
        <v>-8.38157795495353e-6</v>
      </c>
      <c r="E704" s="4">
        <v>1.4277734379144e-5</v>
      </c>
      <c r="F704">
        <f t="shared" si="10"/>
        <v>48.0013488961564</v>
      </c>
    </row>
    <row r="705" spans="1:6">
      <c r="A705" s="3">
        <v>44774</v>
      </c>
      <c r="B705" s="1">
        <v>48</v>
      </c>
      <c r="C705" s="2">
        <v>47.999886</v>
      </c>
      <c r="D705" s="4">
        <v>1.27371479085155e-5</v>
      </c>
      <c r="E705" s="4">
        <v>1.6364792927231e-5</v>
      </c>
      <c r="F705">
        <f t="shared" si="10"/>
        <v>47.9999151019408</v>
      </c>
    </row>
    <row r="706" spans="1:6">
      <c r="A706" s="3">
        <v>44775</v>
      </c>
      <c r="B706" s="1">
        <v>47.88</v>
      </c>
      <c r="C706" s="2">
        <v>47.879356</v>
      </c>
      <c r="D706" s="4">
        <v>-2.99155371718341e-5</v>
      </c>
      <c r="E706" s="4">
        <v>1.94236693746345e-5</v>
      </c>
      <c r="F706">
        <f t="shared" si="10"/>
        <v>47.8793455081322</v>
      </c>
    </row>
    <row r="707" spans="1:6">
      <c r="A707" s="3">
        <v>44776</v>
      </c>
      <c r="B707" s="1">
        <v>47.77</v>
      </c>
      <c r="C707" s="2">
        <v>47.7691</v>
      </c>
      <c r="D707" s="4">
        <v>-2.07877315715886e-6</v>
      </c>
      <c r="E707" s="4">
        <v>2.29652263148467e-5</v>
      </c>
      <c r="F707">
        <f t="shared" ref="F707:F770" si="11">SUM(C707:E707)</f>
        <v>47.7691208864532</v>
      </c>
    </row>
    <row r="708" spans="1:6">
      <c r="A708" s="3">
        <v>44777</v>
      </c>
      <c r="B708" s="1">
        <v>46.89</v>
      </c>
      <c r="C708" s="2">
        <v>46.891624</v>
      </c>
      <c r="D708" s="4">
        <v>1.90233228721097e-5</v>
      </c>
      <c r="E708" s="4">
        <v>2.43243649668855e-5</v>
      </c>
      <c r="F708">
        <f t="shared" si="11"/>
        <v>46.8916673476878</v>
      </c>
    </row>
    <row r="709" spans="1:6">
      <c r="A709" s="3">
        <v>44778</v>
      </c>
      <c r="B709" s="1">
        <v>43.52</v>
      </c>
      <c r="C709" s="2">
        <v>43.522373</v>
      </c>
      <c r="D709" s="4">
        <v>-2.09992706290503e-5</v>
      </c>
      <c r="E709" s="4">
        <v>2.45313366755403e-5</v>
      </c>
      <c r="F709">
        <f t="shared" si="11"/>
        <v>43.522376532066</v>
      </c>
    </row>
    <row r="710" spans="1:6">
      <c r="A710" s="3">
        <v>44781</v>
      </c>
      <c r="B710" s="1">
        <v>45.08</v>
      </c>
      <c r="C710" s="2">
        <v>45.078903</v>
      </c>
      <c r="D710" s="4">
        <v>-1.09296785063855e-5</v>
      </c>
      <c r="E710" s="4">
        <v>2.53936514437277e-5</v>
      </c>
      <c r="F710">
        <f t="shared" si="11"/>
        <v>45.0789174639729</v>
      </c>
    </row>
    <row r="711" spans="1:6">
      <c r="A711" s="3">
        <v>44782</v>
      </c>
      <c r="B711" s="1">
        <v>44.89</v>
      </c>
      <c r="C711" s="2">
        <v>44.88935</v>
      </c>
      <c r="D711" s="4">
        <v>-1.8206055564573e-6</v>
      </c>
      <c r="E711" s="4">
        <v>2.48033579113204e-5</v>
      </c>
      <c r="F711">
        <f t="shared" si="11"/>
        <v>44.8893729827524</v>
      </c>
    </row>
    <row r="712" spans="1:6">
      <c r="A712" s="3">
        <v>44783</v>
      </c>
      <c r="B712" s="1">
        <v>44.51</v>
      </c>
      <c r="C712" s="2">
        <v>44.510216</v>
      </c>
      <c r="D712" s="4">
        <v>8.77979654943803e-6</v>
      </c>
      <c r="E712" s="4">
        <v>2.25915535238703e-5</v>
      </c>
      <c r="F712">
        <f t="shared" si="11"/>
        <v>44.5102473713501</v>
      </c>
    </row>
    <row r="713" spans="1:6">
      <c r="A713" s="3">
        <v>44784</v>
      </c>
      <c r="B713" s="1">
        <v>44.52</v>
      </c>
      <c r="C713" s="2">
        <v>44.520565</v>
      </c>
      <c r="D713" s="4">
        <v>8.42755018057068e-6</v>
      </c>
      <c r="E713" s="4">
        <v>2.05239062369742e-5</v>
      </c>
      <c r="F713">
        <f t="shared" si="11"/>
        <v>44.5205939514564</v>
      </c>
    </row>
    <row r="714" spans="1:6">
      <c r="A714" s="3">
        <v>44785</v>
      </c>
      <c r="B714" s="1">
        <v>44.51</v>
      </c>
      <c r="C714" s="2">
        <v>44.510395</v>
      </c>
      <c r="D714" s="4">
        <v>-2.37538031542208e-6</v>
      </c>
      <c r="E714" s="4">
        <v>1.82182266212574e-5</v>
      </c>
      <c r="F714">
        <f t="shared" si="11"/>
        <v>44.5104108428463</v>
      </c>
    </row>
    <row r="715" spans="1:6">
      <c r="A715" s="3">
        <v>44788</v>
      </c>
      <c r="B715" s="1">
        <v>45.92</v>
      </c>
      <c r="C715" s="2">
        <v>45.920086</v>
      </c>
      <c r="D715" s="4">
        <v>-2.73450996287516e-6</v>
      </c>
      <c r="E715" s="4">
        <v>1.53145171628633e-5</v>
      </c>
      <c r="F715">
        <f t="shared" si="11"/>
        <v>45.9200985800072</v>
      </c>
    </row>
    <row r="716" spans="1:6">
      <c r="A716" s="3">
        <v>44789</v>
      </c>
      <c r="B716" s="1">
        <v>46.99</v>
      </c>
      <c r="C716" s="2">
        <v>46.990448</v>
      </c>
      <c r="D716" s="4">
        <v>-8.00598883109632e-6</v>
      </c>
      <c r="E716" s="4">
        <v>1.21924133274832e-5</v>
      </c>
      <c r="F716">
        <f t="shared" si="11"/>
        <v>46.9904521864245</v>
      </c>
    </row>
    <row r="717" spans="1:6">
      <c r="A717" s="3">
        <v>44790</v>
      </c>
      <c r="B717" s="1">
        <v>46.42</v>
      </c>
      <c r="C717" s="2">
        <v>46.420727</v>
      </c>
      <c r="D717" s="4">
        <v>-1.60165050880098e-5</v>
      </c>
      <c r="E717" s="4">
        <v>1.06011636885098e-5</v>
      </c>
      <c r="F717">
        <f t="shared" si="11"/>
        <v>46.4207215846586</v>
      </c>
    </row>
    <row r="718" spans="1:6">
      <c r="A718" s="3">
        <v>44791</v>
      </c>
      <c r="B718" s="1">
        <v>47.07</v>
      </c>
      <c r="C718" s="2">
        <v>47.06813</v>
      </c>
      <c r="D718" s="4">
        <v>1.56596035649883e-5</v>
      </c>
      <c r="E718" s="4">
        <v>5.92673362158601e-6</v>
      </c>
      <c r="F718">
        <f t="shared" si="11"/>
        <v>47.0681515863372</v>
      </c>
    </row>
    <row r="719" spans="1:6">
      <c r="A719" s="3">
        <v>44792</v>
      </c>
      <c r="B719" s="1">
        <v>47.12</v>
      </c>
      <c r="C719" s="2">
        <v>47.11921</v>
      </c>
      <c r="D719" s="4">
        <v>1.07842450704134e-6</v>
      </c>
      <c r="E719" s="4">
        <v>2.06786866929376e-6</v>
      </c>
      <c r="F719">
        <f t="shared" si="11"/>
        <v>47.1192131462932</v>
      </c>
    </row>
    <row r="720" spans="1:6">
      <c r="A720" s="3">
        <v>44795</v>
      </c>
      <c r="B720" s="1">
        <v>47.12</v>
      </c>
      <c r="C720" s="2">
        <v>47.120354</v>
      </c>
      <c r="D720" s="4">
        <v>-8.96569855434354e-6</v>
      </c>
      <c r="E720" s="4">
        <v>-1.30325103747343e-6</v>
      </c>
      <c r="F720">
        <f t="shared" si="11"/>
        <v>47.1203437310504</v>
      </c>
    </row>
    <row r="721" spans="1:6">
      <c r="A721" s="3">
        <v>44796</v>
      </c>
      <c r="B721" s="1">
        <v>47.59</v>
      </c>
      <c r="C721" s="2">
        <v>47.589375</v>
      </c>
      <c r="D721" s="4">
        <v>2.69037500679551e-5</v>
      </c>
      <c r="E721" s="4">
        <v>-5.00750643891663e-6</v>
      </c>
      <c r="F721">
        <f t="shared" si="11"/>
        <v>47.5893968962436</v>
      </c>
    </row>
    <row r="722" spans="1:6">
      <c r="A722" s="3">
        <v>44797</v>
      </c>
      <c r="B722" s="1">
        <v>47.8</v>
      </c>
      <c r="C722" s="2">
        <v>47.800415</v>
      </c>
      <c r="D722" s="4">
        <v>8.22523397412384e-6</v>
      </c>
      <c r="E722" s="4">
        <v>-8.61854576959711e-6</v>
      </c>
      <c r="F722">
        <f t="shared" si="11"/>
        <v>47.8004146066882</v>
      </c>
    </row>
    <row r="723" spans="1:6">
      <c r="A723" s="3">
        <v>44798</v>
      </c>
      <c r="B723" s="1">
        <v>47.8</v>
      </c>
      <c r="C723" s="2">
        <v>47.801758</v>
      </c>
      <c r="D723" s="4">
        <v>-1.3425983776024e-5</v>
      </c>
      <c r="E723" s="4">
        <v>-1.11596446110779e-5</v>
      </c>
      <c r="F723">
        <f t="shared" si="11"/>
        <v>47.8017334143716</v>
      </c>
    </row>
    <row r="724" spans="1:6">
      <c r="A724" s="3">
        <v>44799</v>
      </c>
      <c r="B724" s="1">
        <v>47.44</v>
      </c>
      <c r="C724" s="2">
        <v>47.44042</v>
      </c>
      <c r="D724" s="4">
        <v>-6.73986956265987e-6</v>
      </c>
      <c r="E724" s="4">
        <v>-1.37845306736314e-5</v>
      </c>
      <c r="F724">
        <f t="shared" si="11"/>
        <v>47.4403994755998</v>
      </c>
    </row>
    <row r="725" spans="1:6">
      <c r="A725" s="3">
        <v>44802</v>
      </c>
      <c r="B725" s="1">
        <v>47.45</v>
      </c>
      <c r="C725" s="2">
        <v>47.449116</v>
      </c>
      <c r="D725" s="4">
        <v>-4.51688128432724e-7</v>
      </c>
      <c r="E725" s="4">
        <v>-1.61959458862994e-5</v>
      </c>
      <c r="F725">
        <f t="shared" si="11"/>
        <v>47.449099352366</v>
      </c>
    </row>
    <row r="726" spans="1:6">
      <c r="A726" s="3">
        <v>44803</v>
      </c>
      <c r="B726" s="1">
        <v>47.5</v>
      </c>
      <c r="C726" s="2">
        <v>47.500393</v>
      </c>
      <c r="D726" s="4">
        <v>-2.06175071333331e-5</v>
      </c>
      <c r="E726" s="4">
        <v>-1.81899318798944e-5</v>
      </c>
      <c r="F726">
        <f t="shared" si="11"/>
        <v>47.500354192561</v>
      </c>
    </row>
    <row r="727" spans="1:6">
      <c r="A727" s="3">
        <v>44804</v>
      </c>
      <c r="B727" s="1">
        <v>47.76</v>
      </c>
      <c r="C727" s="2">
        <v>47.758877</v>
      </c>
      <c r="D727" s="4">
        <v>-8.77295607200358e-6</v>
      </c>
      <c r="E727" s="4">
        <v>-1.93429963652377e-5</v>
      </c>
      <c r="F727">
        <f t="shared" si="11"/>
        <v>47.7588488840476</v>
      </c>
    </row>
    <row r="728" spans="1:6">
      <c r="A728" s="3">
        <v>44805</v>
      </c>
      <c r="B728" s="1">
        <v>47.85</v>
      </c>
      <c r="C728" s="2">
        <v>47.849815</v>
      </c>
      <c r="D728" s="4">
        <v>2.51279472715337e-5</v>
      </c>
      <c r="E728" s="4">
        <v>-2.03353043454046e-5</v>
      </c>
      <c r="F728">
        <f t="shared" si="11"/>
        <v>47.8498197926429</v>
      </c>
    </row>
    <row r="729" spans="1:6">
      <c r="A729" s="3">
        <v>44806</v>
      </c>
      <c r="B729" s="1">
        <v>47.68</v>
      </c>
      <c r="C729" s="2">
        <v>47.679382</v>
      </c>
      <c r="D729" s="4">
        <v>1.44160445492016e-6</v>
      </c>
      <c r="E729" s="4">
        <v>-2.1725414813145e-5</v>
      </c>
      <c r="F729">
        <f t="shared" si="11"/>
        <v>47.6793617161896</v>
      </c>
    </row>
    <row r="730" spans="1:6">
      <c r="A730" s="3">
        <v>44809</v>
      </c>
      <c r="B730" s="1">
        <v>47.69</v>
      </c>
      <c r="C730" s="2">
        <v>47.689724</v>
      </c>
      <c r="D730" s="4">
        <v>1.02417014925741e-7</v>
      </c>
      <c r="E730" s="4">
        <v>-2.05989727089216e-5</v>
      </c>
      <c r="F730">
        <f t="shared" si="11"/>
        <v>47.6897035034443</v>
      </c>
    </row>
    <row r="731" spans="1:6">
      <c r="A731" s="3">
        <v>44810</v>
      </c>
      <c r="B731" s="1">
        <v>47.19</v>
      </c>
      <c r="C731" s="2">
        <v>47.190807</v>
      </c>
      <c r="D731" s="4">
        <v>-2.505545867139e-6</v>
      </c>
      <c r="E731" s="4">
        <v>-2.03615976041275e-5</v>
      </c>
      <c r="F731">
        <f t="shared" si="11"/>
        <v>47.1907841328565</v>
      </c>
    </row>
    <row r="732" spans="1:6">
      <c r="A732" s="3">
        <v>44811</v>
      </c>
      <c r="B732" s="1">
        <v>47.67</v>
      </c>
      <c r="C732" s="2">
        <v>47.669987</v>
      </c>
      <c r="D732" s="4">
        <v>5.09941510053235e-6</v>
      </c>
      <c r="E732" s="4">
        <v>-1.81605848366741e-5</v>
      </c>
      <c r="F732">
        <f t="shared" si="11"/>
        <v>47.6699739388303</v>
      </c>
    </row>
    <row r="733" spans="1:6">
      <c r="A733" s="3">
        <v>44812</v>
      </c>
      <c r="B733" s="1">
        <v>46.77</v>
      </c>
      <c r="C733" s="2">
        <v>46.77059</v>
      </c>
      <c r="D733" s="4">
        <v>-1.28217047701589e-6</v>
      </c>
      <c r="E733" s="4">
        <v>-1.5988875910151e-5</v>
      </c>
      <c r="F733">
        <f t="shared" si="11"/>
        <v>46.7705727289536</v>
      </c>
    </row>
    <row r="734" spans="1:6">
      <c r="A734" s="3">
        <v>44813</v>
      </c>
      <c r="B734" s="1">
        <v>47.68</v>
      </c>
      <c r="C734" s="2">
        <v>47.679157</v>
      </c>
      <c r="D734" s="4">
        <v>-1.82004314915684e-5</v>
      </c>
      <c r="E734" s="4">
        <v>-1.38568731949663e-5</v>
      </c>
      <c r="F734">
        <f t="shared" si="11"/>
        <v>47.6791249426953</v>
      </c>
    </row>
    <row r="735" spans="1:6">
      <c r="A735" s="3">
        <v>44817</v>
      </c>
      <c r="B735" s="1">
        <v>47.68</v>
      </c>
      <c r="C735" s="2">
        <v>47.68134</v>
      </c>
      <c r="D735" s="4">
        <v>-9.99741077674552e-6</v>
      </c>
      <c r="E735" s="4">
        <v>-1.06016728525304e-5</v>
      </c>
      <c r="F735">
        <f t="shared" si="11"/>
        <v>47.6813194009164</v>
      </c>
    </row>
    <row r="736" spans="1:6">
      <c r="A736" s="3">
        <v>44818</v>
      </c>
      <c r="B736" s="1">
        <v>47.69</v>
      </c>
      <c r="C736" s="2">
        <v>47.687862</v>
      </c>
      <c r="D736" s="4">
        <v>1.08530265495151e-5</v>
      </c>
      <c r="E736" s="4">
        <v>-7.69799593491734e-6</v>
      </c>
      <c r="F736">
        <f t="shared" si="11"/>
        <v>47.6878651550306</v>
      </c>
    </row>
    <row r="737" spans="1:6">
      <c r="A737" s="3">
        <v>44819</v>
      </c>
      <c r="B737" s="1">
        <v>47.58</v>
      </c>
      <c r="C737" s="2">
        <v>47.579857</v>
      </c>
      <c r="D737" s="4">
        <v>2.97173058965709e-7</v>
      </c>
      <c r="E737" s="4">
        <v>-6.17382701068334e-6</v>
      </c>
      <c r="F737">
        <f t="shared" si="11"/>
        <v>47.579851123346</v>
      </c>
    </row>
    <row r="738" spans="1:6">
      <c r="A738" s="3">
        <v>44820</v>
      </c>
      <c r="B738" s="1">
        <v>47.51</v>
      </c>
      <c r="C738" s="2">
        <v>47.50933</v>
      </c>
      <c r="D738" s="4">
        <v>1.00623775723477e-5</v>
      </c>
      <c r="E738" s="4">
        <v>-3.17340429252956e-6</v>
      </c>
      <c r="F738">
        <f t="shared" si="11"/>
        <v>47.5093368889733</v>
      </c>
    </row>
    <row r="739" spans="1:6">
      <c r="A739" s="3">
        <v>44823</v>
      </c>
      <c r="B739" s="1">
        <v>47.49</v>
      </c>
      <c r="C739" s="2">
        <v>47.489597</v>
      </c>
      <c r="D739" s="4">
        <v>1.03053738439222e-5</v>
      </c>
      <c r="E739" s="4">
        <v>-5.35643818975737e-7</v>
      </c>
      <c r="F739">
        <f t="shared" si="11"/>
        <v>47.48960676973</v>
      </c>
    </row>
    <row r="740" spans="1:6">
      <c r="A740" s="3">
        <v>44824</v>
      </c>
      <c r="B740" s="1">
        <v>47.95</v>
      </c>
      <c r="C740" s="2">
        <v>47.949436</v>
      </c>
      <c r="D740" s="4">
        <v>-3.33288997375733e-5</v>
      </c>
      <c r="E740" s="4">
        <v>1.08699765506831e-6</v>
      </c>
      <c r="F740">
        <f t="shared" si="11"/>
        <v>47.9494037580979</v>
      </c>
    </row>
    <row r="741" spans="1:6">
      <c r="A741" s="3">
        <v>44825</v>
      </c>
      <c r="B741" s="1">
        <v>47.58</v>
      </c>
      <c r="C741" s="2">
        <v>47.58275</v>
      </c>
      <c r="D741" s="4">
        <v>-2.01739534283429e-5</v>
      </c>
      <c r="E741" s="4">
        <v>3.36182184682403e-6</v>
      </c>
      <c r="F741">
        <f t="shared" si="11"/>
        <v>47.5827331878684</v>
      </c>
    </row>
    <row r="742" spans="1:6">
      <c r="A742" s="3">
        <v>44826</v>
      </c>
      <c r="B742" s="1">
        <v>47.66</v>
      </c>
      <c r="C742" s="2">
        <v>47.658092</v>
      </c>
      <c r="D742" s="4">
        <v>1.78095578291802e-6</v>
      </c>
      <c r="E742" s="4">
        <v>4.59908645894947e-6</v>
      </c>
      <c r="F742">
        <f t="shared" si="11"/>
        <v>47.6580983800422</v>
      </c>
    </row>
    <row r="743" spans="1:6">
      <c r="A743" s="3">
        <v>44827</v>
      </c>
      <c r="B743" s="1">
        <v>47.6</v>
      </c>
      <c r="C743" s="2">
        <v>47.60078</v>
      </c>
      <c r="D743" s="4">
        <v>9.266123660421e-7</v>
      </c>
      <c r="E743" s="4">
        <v>5.6037792421924e-6</v>
      </c>
      <c r="F743">
        <f t="shared" si="11"/>
        <v>47.6007865303916</v>
      </c>
    </row>
    <row r="744" spans="1:6">
      <c r="A744" s="3">
        <v>44830</v>
      </c>
      <c r="B744" s="1">
        <v>47.67</v>
      </c>
      <c r="C744" s="2">
        <v>47.670727</v>
      </c>
      <c r="D744" s="4">
        <v>-1.75935143950232e-5</v>
      </c>
      <c r="E744" s="4">
        <v>7.09666329600739e-6</v>
      </c>
      <c r="F744">
        <f t="shared" si="11"/>
        <v>47.6707165031489</v>
      </c>
    </row>
    <row r="745" spans="1:6">
      <c r="A745" s="3">
        <v>44831</v>
      </c>
      <c r="B745" s="1">
        <v>47.99</v>
      </c>
      <c r="C745" s="2">
        <v>47.988094</v>
      </c>
      <c r="D745" s="4">
        <v>3.35196262682089e-6</v>
      </c>
      <c r="E745" s="4">
        <v>7.60857003776723e-6</v>
      </c>
      <c r="F745">
        <f t="shared" si="11"/>
        <v>47.9881049605327</v>
      </c>
    </row>
    <row r="746" spans="1:6">
      <c r="A746" s="3">
        <v>44832</v>
      </c>
      <c r="B746" s="1">
        <v>48.5</v>
      </c>
      <c r="C746" s="2">
        <v>48.49929</v>
      </c>
      <c r="D746" s="4">
        <v>1.16143218332668e-5</v>
      </c>
      <c r="E746" s="4">
        <v>9.03204692716601e-6</v>
      </c>
      <c r="F746">
        <f t="shared" si="11"/>
        <v>48.4993106463688</v>
      </c>
    </row>
    <row r="747" spans="1:6">
      <c r="A747" s="3">
        <v>44833</v>
      </c>
      <c r="B747" s="1">
        <v>48.8</v>
      </c>
      <c r="C747" s="2">
        <v>48.80014</v>
      </c>
      <c r="D747" s="4">
        <v>1.66442884796415e-5</v>
      </c>
      <c r="E747" s="4">
        <v>8.55363948931789e-6</v>
      </c>
      <c r="F747">
        <f t="shared" si="11"/>
        <v>48.800165197928</v>
      </c>
    </row>
    <row r="748" spans="1:6">
      <c r="A748" s="3">
        <v>44834</v>
      </c>
      <c r="B748" s="1">
        <v>48.87</v>
      </c>
      <c r="C748" s="2">
        <v>48.87156</v>
      </c>
      <c r="D748" s="4">
        <v>-2.86441279634134e-5</v>
      </c>
      <c r="E748" s="4">
        <v>9.16567185920304e-6</v>
      </c>
      <c r="F748">
        <f t="shared" si="11"/>
        <v>48.8715405215439</v>
      </c>
    </row>
    <row r="749" spans="1:6">
      <c r="A749" s="3">
        <v>44844</v>
      </c>
      <c r="B749" s="1">
        <v>48.85</v>
      </c>
      <c r="C749" s="2">
        <v>48.84998</v>
      </c>
      <c r="D749" s="4">
        <v>7.22946092231431e-6</v>
      </c>
      <c r="E749" s="4">
        <v>1.0982441062522e-5</v>
      </c>
      <c r="F749">
        <f t="shared" si="11"/>
        <v>48.849998211902</v>
      </c>
    </row>
    <row r="750" spans="1:6">
      <c r="A750" s="3">
        <v>44845</v>
      </c>
      <c r="B750" s="1">
        <v>49.4</v>
      </c>
      <c r="C750" s="2">
        <v>49.39875</v>
      </c>
      <c r="D750" s="4">
        <v>9.19489397899597e-7</v>
      </c>
      <c r="E750" s="4">
        <v>9.31783803026353e-6</v>
      </c>
      <c r="F750">
        <f t="shared" si="11"/>
        <v>49.3987602373274</v>
      </c>
    </row>
    <row r="751" spans="1:6">
      <c r="A751" s="3">
        <v>44846</v>
      </c>
      <c r="B751" s="1">
        <v>49.39</v>
      </c>
      <c r="C751" s="2">
        <v>49.39118</v>
      </c>
      <c r="D751" s="4">
        <v>-2.33249701765249e-5</v>
      </c>
      <c r="E751" s="4">
        <v>8.95388529933311e-6</v>
      </c>
      <c r="F751">
        <f t="shared" si="11"/>
        <v>49.3911656289151</v>
      </c>
    </row>
    <row r="752" spans="1:6">
      <c r="A752" s="3">
        <v>44847</v>
      </c>
      <c r="B752" s="1">
        <v>49.44</v>
      </c>
      <c r="C752" s="2">
        <v>49.44044</v>
      </c>
      <c r="D752" s="4">
        <v>-6.87863965244032e-6</v>
      </c>
      <c r="E752" s="4">
        <v>9.15107311476272e-6</v>
      </c>
      <c r="F752">
        <f t="shared" si="11"/>
        <v>49.4404422724335</v>
      </c>
    </row>
    <row r="753" spans="1:6">
      <c r="A753" s="3">
        <v>44848</v>
      </c>
      <c r="B753" s="1">
        <v>49.44</v>
      </c>
      <c r="C753" s="2">
        <v>49.439644</v>
      </c>
      <c r="D753" s="4">
        <v>1.23456032274872e-5</v>
      </c>
      <c r="E753" s="4">
        <v>8.3806093934754e-6</v>
      </c>
      <c r="F753">
        <f t="shared" si="11"/>
        <v>49.4396647262126</v>
      </c>
    </row>
    <row r="754" spans="1:6">
      <c r="A754" s="3">
        <v>44851</v>
      </c>
      <c r="B754" s="1">
        <v>49.6</v>
      </c>
      <c r="C754" s="2">
        <v>49.599953</v>
      </c>
      <c r="D754" s="4">
        <v>-8.91976414396194e-6</v>
      </c>
      <c r="E754" s="4">
        <v>8.00484302231835e-6</v>
      </c>
      <c r="F754">
        <f t="shared" si="11"/>
        <v>49.5999520850789</v>
      </c>
    </row>
    <row r="755" spans="1:6">
      <c r="A755" s="3">
        <v>44852</v>
      </c>
      <c r="B755" s="1">
        <v>50.18</v>
      </c>
      <c r="C755" s="2">
        <v>50.17831</v>
      </c>
      <c r="D755" s="4">
        <v>-8.56728845944861e-6</v>
      </c>
      <c r="E755" s="4">
        <v>8.08132761394143e-6</v>
      </c>
      <c r="F755">
        <f t="shared" si="11"/>
        <v>50.1783095140392</v>
      </c>
    </row>
    <row r="756" spans="1:6">
      <c r="A756" s="3">
        <v>44853</v>
      </c>
      <c r="B756" s="1">
        <v>50.43</v>
      </c>
      <c r="C756" s="2">
        <v>50.430782</v>
      </c>
      <c r="D756" s="4">
        <v>1.97510364442598e-5</v>
      </c>
      <c r="E756" s="4">
        <v>7.85162426326747e-6</v>
      </c>
      <c r="F756">
        <f t="shared" si="11"/>
        <v>50.4308096026607</v>
      </c>
    </row>
    <row r="757" spans="1:6">
      <c r="A757" s="3">
        <v>44854</v>
      </c>
      <c r="B757" s="1">
        <v>50.33</v>
      </c>
      <c r="C757" s="2">
        <v>50.331944</v>
      </c>
      <c r="D757" s="4">
        <v>-1.60067609366262e-6</v>
      </c>
      <c r="E757" s="4">
        <v>7.13174180184889e-6</v>
      </c>
      <c r="F757">
        <f t="shared" si="11"/>
        <v>50.3319495310657</v>
      </c>
    </row>
    <row r="758" spans="1:6">
      <c r="A758" s="3">
        <v>44855</v>
      </c>
      <c r="B758" s="1">
        <v>50.47</v>
      </c>
      <c r="C758" s="2">
        <v>50.469837</v>
      </c>
      <c r="D758" s="4">
        <v>-1.50621431707986e-5</v>
      </c>
      <c r="E758" s="4">
        <v>5.96356405962059e-6</v>
      </c>
      <c r="F758">
        <f t="shared" si="11"/>
        <v>50.4698279014209</v>
      </c>
    </row>
    <row r="759" spans="1:6">
      <c r="A759" s="3">
        <v>44858</v>
      </c>
      <c r="B759" s="1">
        <v>50.88</v>
      </c>
      <c r="C759" s="2">
        <v>50.877052</v>
      </c>
      <c r="D759" s="4">
        <v>-1.00620601961435e-5</v>
      </c>
      <c r="E759" s="4">
        <v>5.5972941709981e-6</v>
      </c>
      <c r="F759">
        <f t="shared" si="11"/>
        <v>50.877047535234</v>
      </c>
    </row>
    <row r="760" spans="1:6">
      <c r="A760" s="3">
        <v>44859</v>
      </c>
      <c r="B760" s="1">
        <v>50.6</v>
      </c>
      <c r="C760" s="2">
        <v>50.601654</v>
      </c>
      <c r="D760" s="4">
        <v>8.3186260699993e-6</v>
      </c>
      <c r="E760" s="4">
        <v>4.26636253212331e-6</v>
      </c>
      <c r="F760">
        <f t="shared" si="11"/>
        <v>50.6016665849886</v>
      </c>
    </row>
    <row r="761" spans="1:6">
      <c r="A761" s="3">
        <v>44860</v>
      </c>
      <c r="B761" s="1">
        <v>50.51</v>
      </c>
      <c r="C761" s="2">
        <v>50.511154</v>
      </c>
      <c r="D761" s="4">
        <v>4.42613930781371e-7</v>
      </c>
      <c r="E761" s="4">
        <v>1.95956509388971e-6</v>
      </c>
      <c r="F761">
        <f t="shared" si="11"/>
        <v>50.511156402179</v>
      </c>
    </row>
    <row r="762" spans="1:6">
      <c r="A762" s="3">
        <v>44861</v>
      </c>
      <c r="B762" s="1">
        <v>50.58</v>
      </c>
      <c r="C762" s="2">
        <v>50.57765</v>
      </c>
      <c r="D762" s="4">
        <v>-5.73489909381314e-6</v>
      </c>
      <c r="E762" s="4">
        <v>-1.42621478203409e-7</v>
      </c>
      <c r="F762">
        <f t="shared" si="11"/>
        <v>50.5776441224794</v>
      </c>
    </row>
    <row r="763" spans="1:6">
      <c r="A763" s="3">
        <v>44862</v>
      </c>
      <c r="B763" s="1">
        <v>49.93</v>
      </c>
      <c r="C763" s="2">
        <v>49.932243</v>
      </c>
      <c r="D763" s="4">
        <v>1.51143540783959e-5</v>
      </c>
      <c r="E763" s="4">
        <v>-2.13572878262659e-6</v>
      </c>
      <c r="F763">
        <f t="shared" si="11"/>
        <v>49.9322559786253</v>
      </c>
    </row>
    <row r="764" spans="1:6">
      <c r="A764" s="3">
        <v>44865</v>
      </c>
      <c r="B764" s="1">
        <v>50.19</v>
      </c>
      <c r="C764" s="2">
        <v>50.188828</v>
      </c>
      <c r="D764" s="4">
        <v>-4.83598432758916e-6</v>
      </c>
      <c r="E764" s="4">
        <v>-4.55984997555289e-6</v>
      </c>
      <c r="F764">
        <f t="shared" si="11"/>
        <v>50.1888186041657</v>
      </c>
    </row>
    <row r="765" spans="1:6">
      <c r="A765" s="3">
        <v>44866</v>
      </c>
      <c r="B765" s="1">
        <v>50.2</v>
      </c>
      <c r="C765" s="2">
        <v>50.200016</v>
      </c>
      <c r="D765" s="4">
        <v>2.18441050089895e-6</v>
      </c>
      <c r="E765" s="4">
        <v>-6.34294070460415e-6</v>
      </c>
      <c r="F765">
        <f t="shared" si="11"/>
        <v>50.2000118414698</v>
      </c>
    </row>
    <row r="766" spans="1:6">
      <c r="A766" s="3">
        <v>44867</v>
      </c>
      <c r="B766" s="1">
        <v>50.2</v>
      </c>
      <c r="C766" s="2">
        <v>50.199627</v>
      </c>
      <c r="D766" s="4">
        <v>-8.06041109314188e-6</v>
      </c>
      <c r="E766" s="4">
        <v>-8.3871932317257e-6</v>
      </c>
      <c r="F766">
        <f t="shared" si="11"/>
        <v>50.1996105523957</v>
      </c>
    </row>
    <row r="767" spans="1:6">
      <c r="A767" s="3">
        <v>44868</v>
      </c>
      <c r="B767" s="1">
        <v>50.36</v>
      </c>
      <c r="C767" s="2">
        <v>50.359676</v>
      </c>
      <c r="D767" s="4">
        <v>7.20153094478766e-6</v>
      </c>
      <c r="E767" s="4">
        <v>-1.00200264625151e-5</v>
      </c>
      <c r="F767">
        <f t="shared" si="11"/>
        <v>50.3596731815045</v>
      </c>
    </row>
    <row r="768" spans="1:6">
      <c r="A768" s="3">
        <v>44869</v>
      </c>
      <c r="B768" s="1">
        <v>49.93</v>
      </c>
      <c r="C768" s="2">
        <v>49.934875</v>
      </c>
      <c r="D768" s="4">
        <v>-5.1102972767665e-6</v>
      </c>
      <c r="E768" s="4">
        <v>-1.12444803112325e-5</v>
      </c>
      <c r="F768">
        <f t="shared" si="11"/>
        <v>49.9348586452224</v>
      </c>
    </row>
    <row r="769" spans="1:6">
      <c r="A769" s="3">
        <v>44872</v>
      </c>
      <c r="B769" s="1">
        <v>50.29</v>
      </c>
      <c r="C769" s="2">
        <v>50.28054</v>
      </c>
      <c r="D769" s="4">
        <v>-1.1932296411274e-5</v>
      </c>
      <c r="E769" s="4">
        <v>-1.11698209381836e-5</v>
      </c>
      <c r="F769">
        <f t="shared" si="11"/>
        <v>50.2805168978827</v>
      </c>
    </row>
    <row r="770" spans="1:6">
      <c r="A770" s="3">
        <v>44873</v>
      </c>
      <c r="B770" s="1">
        <v>49.97</v>
      </c>
      <c r="C770" s="2">
        <v>49.97078</v>
      </c>
      <c r="D770" s="4">
        <v>1.29510676884179e-5</v>
      </c>
      <c r="E770" s="4">
        <v>-1.16481130156286e-5</v>
      </c>
      <c r="F770">
        <f t="shared" si="11"/>
        <v>49.9707813029547</v>
      </c>
    </row>
    <row r="771" spans="1:6">
      <c r="A771" s="3">
        <v>44874</v>
      </c>
      <c r="B771" s="1">
        <v>49.99</v>
      </c>
      <c r="C771" s="2">
        <v>49.990517</v>
      </c>
      <c r="D771" s="4">
        <v>8.66442407872993e-6</v>
      </c>
      <c r="E771" s="4">
        <v>-1.14587782224428e-5</v>
      </c>
      <c r="F771">
        <f t="shared" ref="F771:F834" si="12">SUM(C771:E771)</f>
        <v>49.9905142056459</v>
      </c>
    </row>
    <row r="772" spans="1:6">
      <c r="A772" s="3">
        <v>44875</v>
      </c>
      <c r="B772" s="1">
        <v>50.15</v>
      </c>
      <c r="C772" s="2">
        <v>50.149548</v>
      </c>
      <c r="D772" s="4">
        <v>1.03582589211047e-5</v>
      </c>
      <c r="E772" s="4">
        <v>-1.01781958636621e-5</v>
      </c>
      <c r="F772">
        <f t="shared" si="12"/>
        <v>50.1495481800631</v>
      </c>
    </row>
    <row r="773" spans="1:6">
      <c r="A773" s="3">
        <v>44876</v>
      </c>
      <c r="B773" s="1">
        <v>49.84</v>
      </c>
      <c r="C773" s="2">
        <v>49.8396</v>
      </c>
      <c r="D773" s="4">
        <v>5.62160800882847e-6</v>
      </c>
      <c r="E773" s="4">
        <v>-9.47703244650658e-6</v>
      </c>
      <c r="F773">
        <f t="shared" si="12"/>
        <v>49.8395961445756</v>
      </c>
    </row>
    <row r="774" spans="1:6">
      <c r="A774" s="3">
        <v>44879</v>
      </c>
      <c r="B774" s="1">
        <v>49</v>
      </c>
      <c r="C774" s="2">
        <v>49.004967</v>
      </c>
      <c r="D774" s="4">
        <v>-7.29966437630821e-6</v>
      </c>
      <c r="E774" s="4">
        <v>-8.23275775441083e-6</v>
      </c>
      <c r="F774">
        <f t="shared" si="12"/>
        <v>49.0049514675779</v>
      </c>
    </row>
    <row r="775" spans="1:6">
      <c r="A775" s="3">
        <v>44880</v>
      </c>
      <c r="B775" s="1">
        <v>49.46</v>
      </c>
      <c r="C775" s="2">
        <v>49.46073</v>
      </c>
      <c r="D775" s="4">
        <v>2.80220057625556e-6</v>
      </c>
      <c r="E775" s="4">
        <v>-6.40681068808547e-6</v>
      </c>
      <c r="F775">
        <f t="shared" si="12"/>
        <v>49.4607263953899</v>
      </c>
    </row>
    <row r="776" spans="1:6">
      <c r="A776" s="3">
        <v>44881</v>
      </c>
      <c r="B776" s="1">
        <v>49.4</v>
      </c>
      <c r="C776" s="2">
        <v>49.399204</v>
      </c>
      <c r="D776" s="4">
        <v>-1.01380378893765e-5</v>
      </c>
      <c r="E776" s="4">
        <v>-4.56480648552848e-6</v>
      </c>
      <c r="F776">
        <f t="shared" si="12"/>
        <v>49.3991892971556</v>
      </c>
    </row>
    <row r="777" spans="1:6">
      <c r="A777" s="3">
        <v>44882</v>
      </c>
      <c r="B777" s="1">
        <v>49.46</v>
      </c>
      <c r="C777" s="2">
        <v>49.459274</v>
      </c>
      <c r="D777" s="4">
        <v>-1.10771858127042e-5</v>
      </c>
      <c r="E777" s="4">
        <v>-2.6217770735539e-6</v>
      </c>
      <c r="F777">
        <f t="shared" si="12"/>
        <v>49.4592603010371</v>
      </c>
    </row>
    <row r="778" spans="1:6">
      <c r="A778" s="3">
        <v>44883</v>
      </c>
      <c r="B778" s="1">
        <v>49.08</v>
      </c>
      <c r="C778" s="2">
        <v>49.07961</v>
      </c>
      <c r="D778" s="4">
        <v>5.4867481958121e-6</v>
      </c>
      <c r="E778" s="4">
        <v>-1.24851562047232e-6</v>
      </c>
      <c r="F778">
        <f t="shared" si="12"/>
        <v>49.0796142382326</v>
      </c>
    </row>
    <row r="779" spans="1:6">
      <c r="A779" s="3">
        <v>44886</v>
      </c>
      <c r="B779" s="1">
        <v>48.97</v>
      </c>
      <c r="C779" s="2">
        <v>48.969532</v>
      </c>
      <c r="D779" s="4">
        <v>-5.95632110362057e-6</v>
      </c>
      <c r="E779" s="4">
        <v>-7.86865128860471e-7</v>
      </c>
      <c r="F779">
        <f t="shared" si="12"/>
        <v>48.9695252568138</v>
      </c>
    </row>
    <row r="780" spans="1:6">
      <c r="A780" s="3">
        <v>44887</v>
      </c>
      <c r="B780" s="1">
        <v>48.92</v>
      </c>
      <c r="C780" s="2">
        <v>48.92001</v>
      </c>
      <c r="D780" s="4">
        <v>-2.36732215401716e-6</v>
      </c>
      <c r="E780" s="4">
        <v>9.7792326859992e-7</v>
      </c>
      <c r="F780">
        <f t="shared" si="12"/>
        <v>48.9200086106011</v>
      </c>
    </row>
    <row r="781" spans="1:6">
      <c r="A781" s="3">
        <v>44888</v>
      </c>
      <c r="B781" s="1">
        <v>49.32</v>
      </c>
      <c r="C781" s="2">
        <v>49.319626</v>
      </c>
      <c r="D781" s="4">
        <v>2.00433489928371e-5</v>
      </c>
      <c r="E781" s="4">
        <v>1.50045096848942e-6</v>
      </c>
      <c r="F781">
        <f t="shared" si="12"/>
        <v>49.3196475438</v>
      </c>
    </row>
    <row r="782" spans="1:6">
      <c r="A782" s="3">
        <v>44889</v>
      </c>
      <c r="B782" s="1">
        <v>48.82</v>
      </c>
      <c r="C782" s="2">
        <v>48.82066</v>
      </c>
      <c r="D782" s="4">
        <v>-8.15535834032343e-6</v>
      </c>
      <c r="E782" s="4">
        <v>1.84338490314599e-6</v>
      </c>
      <c r="F782">
        <f t="shared" si="12"/>
        <v>48.8206536880266</v>
      </c>
    </row>
    <row r="783" spans="1:6">
      <c r="A783" s="3">
        <v>44890</v>
      </c>
      <c r="B783" s="1">
        <v>48.97</v>
      </c>
      <c r="C783" s="2">
        <v>48.97112</v>
      </c>
      <c r="D783" s="4">
        <v>-5.51902902920846e-6</v>
      </c>
      <c r="E783" s="4">
        <v>2.27626790306343e-6</v>
      </c>
      <c r="F783">
        <f t="shared" si="12"/>
        <v>48.9711167572389</v>
      </c>
    </row>
    <row r="784" spans="1:6">
      <c r="A784" s="3">
        <v>44893</v>
      </c>
      <c r="B784" s="1">
        <v>48.46</v>
      </c>
      <c r="C784" s="2">
        <v>48.459133</v>
      </c>
      <c r="D784" s="4">
        <v>-3.0885473900428e-6</v>
      </c>
      <c r="E784" s="4">
        <v>3.6548543306875e-6</v>
      </c>
      <c r="F784">
        <f t="shared" si="12"/>
        <v>48.4591335663069</v>
      </c>
    </row>
    <row r="785" spans="1:6">
      <c r="A785" s="3">
        <v>44894</v>
      </c>
      <c r="B785" s="1">
        <v>49.42</v>
      </c>
      <c r="C785" s="2">
        <v>49.41711</v>
      </c>
      <c r="D785" s="4">
        <v>-5.08357704143272e-6</v>
      </c>
      <c r="E785" s="4">
        <v>4.63884809928578e-6</v>
      </c>
      <c r="F785">
        <f t="shared" si="12"/>
        <v>49.4171095552711</v>
      </c>
    </row>
    <row r="786" spans="1:6">
      <c r="A786" s="3">
        <v>44895</v>
      </c>
      <c r="B786" s="1">
        <v>48.85</v>
      </c>
      <c r="C786" s="2">
        <v>48.850704</v>
      </c>
      <c r="D786" s="4">
        <v>-1.0214965144468e-5</v>
      </c>
      <c r="E786" s="4">
        <v>5.9477239366998e-6</v>
      </c>
      <c r="F786">
        <f t="shared" si="12"/>
        <v>48.8506997327588</v>
      </c>
    </row>
    <row r="787" spans="1:6">
      <c r="A787" s="3">
        <v>44896</v>
      </c>
      <c r="B787" s="1">
        <v>48.68</v>
      </c>
      <c r="C787" s="2">
        <v>48.680183</v>
      </c>
      <c r="D787" s="4">
        <v>3.43859929424244e-6</v>
      </c>
      <c r="E787" s="4">
        <v>7.04255355927688e-6</v>
      </c>
      <c r="F787">
        <f t="shared" si="12"/>
        <v>48.6801934811529</v>
      </c>
    </row>
    <row r="788" spans="1:6">
      <c r="A788" s="3">
        <v>44897</v>
      </c>
      <c r="B788" s="1">
        <v>48.3</v>
      </c>
      <c r="C788" s="2">
        <v>48.29945</v>
      </c>
      <c r="D788" s="4">
        <v>1.49890905999287e-5</v>
      </c>
      <c r="E788" s="4">
        <v>7.64488714801826e-6</v>
      </c>
      <c r="F788">
        <f t="shared" si="12"/>
        <v>48.2994726339778</v>
      </c>
    </row>
    <row r="789" spans="1:6">
      <c r="A789" s="3">
        <v>44900</v>
      </c>
      <c r="B789" s="1">
        <v>45.01</v>
      </c>
      <c r="C789" s="2">
        <v>45.010204</v>
      </c>
      <c r="D789" s="4">
        <v>5.3433578864776e-6</v>
      </c>
      <c r="E789" s="4">
        <v>9.5013528615803e-6</v>
      </c>
      <c r="F789">
        <f t="shared" si="12"/>
        <v>45.0102188447107</v>
      </c>
    </row>
    <row r="790" spans="1:6">
      <c r="A790" s="3">
        <v>44901</v>
      </c>
      <c r="B790" s="1">
        <v>44.82</v>
      </c>
      <c r="C790" s="2">
        <v>44.820164</v>
      </c>
      <c r="D790" s="4">
        <v>-2.40842634961922e-6</v>
      </c>
      <c r="E790" s="4">
        <v>1.03750325363974e-5</v>
      </c>
      <c r="F790">
        <f t="shared" si="12"/>
        <v>44.8201719666062</v>
      </c>
    </row>
    <row r="791" spans="1:6">
      <c r="A791" s="3">
        <v>44902</v>
      </c>
      <c r="B791" s="1">
        <v>43.25</v>
      </c>
      <c r="C791" s="2">
        <v>43.249786</v>
      </c>
      <c r="D791" s="4">
        <v>-3.63899818497011e-7</v>
      </c>
      <c r="E791" s="4">
        <v>1.14657662366137e-5</v>
      </c>
      <c r="F791">
        <f t="shared" si="12"/>
        <v>43.2497971018664</v>
      </c>
    </row>
    <row r="792" spans="1:6">
      <c r="A792" s="3">
        <v>44903</v>
      </c>
      <c r="B792" s="1">
        <v>43.1</v>
      </c>
      <c r="C792" s="2">
        <v>43.100784</v>
      </c>
      <c r="D792" s="4">
        <v>-1.38317873127234e-6</v>
      </c>
      <c r="E792" s="4">
        <v>1.25881495682207e-5</v>
      </c>
      <c r="F792">
        <f t="shared" si="12"/>
        <v>43.1007952049708</v>
      </c>
    </row>
    <row r="793" spans="1:6">
      <c r="A793" s="3">
        <v>44904</v>
      </c>
      <c r="B793" s="1">
        <v>44.6</v>
      </c>
      <c r="C793" s="2">
        <v>44.598812</v>
      </c>
      <c r="D793" s="4">
        <v>-2.6088860699383e-5</v>
      </c>
      <c r="E793" s="4">
        <v>1.39863151767993e-5</v>
      </c>
      <c r="F793">
        <f t="shared" si="12"/>
        <v>44.5987998974545</v>
      </c>
    </row>
    <row r="794" spans="1:6">
      <c r="A794" s="3">
        <v>44907</v>
      </c>
      <c r="B794" s="1">
        <v>45.5</v>
      </c>
      <c r="C794" s="2">
        <v>45.500813</v>
      </c>
      <c r="D794" s="4">
        <v>-8.99163975799456e-6</v>
      </c>
      <c r="E794" s="4">
        <v>1.49588255022182e-5</v>
      </c>
      <c r="F794">
        <f t="shared" si="12"/>
        <v>45.5008189671857</v>
      </c>
    </row>
    <row r="795" spans="1:6">
      <c r="A795" s="3">
        <v>44908</v>
      </c>
      <c r="B795" s="1">
        <v>47.29</v>
      </c>
      <c r="C795" s="2">
        <v>47.290497</v>
      </c>
      <c r="D795" s="4">
        <v>1.1792988897202e-5</v>
      </c>
      <c r="E795" s="4">
        <v>1.54178612861685e-5</v>
      </c>
      <c r="F795">
        <f t="shared" si="12"/>
        <v>47.2905242108502</v>
      </c>
    </row>
    <row r="796" spans="1:6">
      <c r="A796" s="3">
        <v>44909</v>
      </c>
      <c r="B796" s="1">
        <v>47.96</v>
      </c>
      <c r="C796" s="2">
        <v>47.959213</v>
      </c>
      <c r="D796" s="4">
        <v>3.67649199845036e-7</v>
      </c>
      <c r="E796" s="4">
        <v>1.4915829590322e-5</v>
      </c>
      <c r="F796">
        <f t="shared" si="12"/>
        <v>47.9592282834788</v>
      </c>
    </row>
    <row r="797" spans="1:6">
      <c r="A797" s="3">
        <v>44910</v>
      </c>
      <c r="B797" s="1">
        <v>47.71</v>
      </c>
      <c r="C797" s="2">
        <v>47.71087</v>
      </c>
      <c r="D797" s="4">
        <v>4.50496332363458e-6</v>
      </c>
      <c r="E797" s="4">
        <v>1.52153446946068e-5</v>
      </c>
      <c r="F797">
        <f t="shared" si="12"/>
        <v>47.710889720308</v>
      </c>
    </row>
    <row r="798" spans="1:6">
      <c r="A798" s="3">
        <v>44911</v>
      </c>
      <c r="B798" s="1">
        <v>48.44</v>
      </c>
      <c r="C798" s="2">
        <v>48.439014</v>
      </c>
      <c r="D798" s="4">
        <v>9.81058359832968e-6</v>
      </c>
      <c r="E798" s="4">
        <v>1.45597680580736e-5</v>
      </c>
      <c r="F798">
        <f t="shared" si="12"/>
        <v>48.4390383703517</v>
      </c>
    </row>
    <row r="799" spans="1:6">
      <c r="A799" s="3">
        <v>44914</v>
      </c>
      <c r="B799" s="1">
        <v>48.5</v>
      </c>
      <c r="C799" s="2">
        <v>48.49921</v>
      </c>
      <c r="D799" s="4">
        <v>-2.87895806745043e-6</v>
      </c>
      <c r="E799" s="4">
        <v>1.36290893622533e-5</v>
      </c>
      <c r="F799">
        <f t="shared" si="12"/>
        <v>48.4992207501313</v>
      </c>
    </row>
    <row r="800" spans="1:6">
      <c r="A800" s="3">
        <v>44915</v>
      </c>
      <c r="B800" s="1">
        <v>48.24</v>
      </c>
      <c r="C800" s="2">
        <v>48.240795</v>
      </c>
      <c r="D800" s="4">
        <v>1.72316127773374e-6</v>
      </c>
      <c r="E800" s="4">
        <v>1.13086282449933e-5</v>
      </c>
      <c r="F800">
        <f t="shared" si="12"/>
        <v>48.2408080317895</v>
      </c>
    </row>
    <row r="801" spans="1:6">
      <c r="A801" s="3">
        <v>44916</v>
      </c>
      <c r="B801" s="1">
        <v>48.39</v>
      </c>
      <c r="C801" s="2">
        <v>48.389732</v>
      </c>
      <c r="D801" s="4">
        <v>-4.18914887444785e-6</v>
      </c>
      <c r="E801" s="4">
        <v>9.09803418624556e-6</v>
      </c>
      <c r="F801">
        <f t="shared" si="12"/>
        <v>48.3897369088853</v>
      </c>
    </row>
    <row r="802" spans="1:6">
      <c r="A802" s="3">
        <v>44917</v>
      </c>
      <c r="B802" s="1">
        <v>47.78</v>
      </c>
      <c r="C802" s="2">
        <v>47.780636</v>
      </c>
      <c r="D802" s="4">
        <v>-9.99108692085719e-6</v>
      </c>
      <c r="E802" s="4">
        <v>5.48787714032771e-6</v>
      </c>
      <c r="F802">
        <f t="shared" si="12"/>
        <v>47.7806314967902</v>
      </c>
    </row>
    <row r="803" spans="1:6">
      <c r="A803" s="3">
        <v>44918</v>
      </c>
      <c r="B803" s="1">
        <v>48.84</v>
      </c>
      <c r="C803" s="2">
        <v>48.839497</v>
      </c>
      <c r="D803" s="4">
        <v>-1.62550792114157e-5</v>
      </c>
      <c r="E803" s="4">
        <v>3.31345124143807e-6</v>
      </c>
      <c r="F803">
        <f t="shared" si="12"/>
        <v>48.839484058372</v>
      </c>
    </row>
    <row r="804" spans="1:6">
      <c r="A804" s="3">
        <v>44921</v>
      </c>
      <c r="B804" s="1">
        <v>48.15</v>
      </c>
      <c r="C804" s="2">
        <v>48.15297</v>
      </c>
      <c r="D804" s="4">
        <v>2.18563363143126e-6</v>
      </c>
      <c r="E804" s="4">
        <v>9.34255807412861e-7</v>
      </c>
      <c r="F804">
        <f t="shared" si="12"/>
        <v>48.1529731198894</v>
      </c>
    </row>
    <row r="805" spans="1:6">
      <c r="A805" s="3">
        <v>44922</v>
      </c>
      <c r="B805" s="1">
        <v>48.14</v>
      </c>
      <c r="C805" s="2">
        <v>48.140247</v>
      </c>
      <c r="D805" s="4">
        <v>-1.28582685855682e-6</v>
      </c>
      <c r="E805" s="4">
        <v>-2.62006898377818e-6</v>
      </c>
      <c r="F805">
        <f t="shared" si="12"/>
        <v>48.1402430941042</v>
      </c>
    </row>
    <row r="806" spans="1:6">
      <c r="A806" s="3">
        <v>44923</v>
      </c>
      <c r="B806" s="1">
        <v>48.19</v>
      </c>
      <c r="C806" s="2">
        <v>48.189846</v>
      </c>
      <c r="D806" s="4">
        <v>-2.61060651716426e-6</v>
      </c>
      <c r="E806" s="4">
        <v>-5.27126367551488e-6</v>
      </c>
      <c r="F806">
        <f t="shared" si="12"/>
        <v>48.1898381181298</v>
      </c>
    </row>
    <row r="807" spans="1:6">
      <c r="A807" s="3">
        <v>44924</v>
      </c>
      <c r="B807" s="1">
        <v>48.41</v>
      </c>
      <c r="C807" s="2">
        <v>48.40885</v>
      </c>
      <c r="D807" s="4">
        <v>5.71177543245226e-7</v>
      </c>
      <c r="E807" s="4">
        <v>-8.10666461839015e-6</v>
      </c>
      <c r="F807">
        <f t="shared" si="12"/>
        <v>48.4088424645129</v>
      </c>
    </row>
    <row r="808" spans="1:6">
      <c r="A808" s="3">
        <v>44929</v>
      </c>
      <c r="B808" s="1">
        <v>48.19</v>
      </c>
      <c r="C808" s="2">
        <v>48.191017</v>
      </c>
      <c r="D808" s="4">
        <v>-4.56641235707793e-7</v>
      </c>
      <c r="E808" s="4">
        <v>-1.17971299179486e-5</v>
      </c>
      <c r="F808">
        <f t="shared" si="12"/>
        <v>48.1910047462288</v>
      </c>
    </row>
    <row r="809" spans="1:6">
      <c r="A809" s="3">
        <v>44930</v>
      </c>
      <c r="B809" s="1">
        <v>48.17</v>
      </c>
      <c r="C809" s="2">
        <v>48.169624</v>
      </c>
      <c r="D809" s="4">
        <v>-2.09348970267397e-5</v>
      </c>
      <c r="E809" s="4">
        <v>-1.32369112522951e-5</v>
      </c>
      <c r="F809">
        <f t="shared" si="12"/>
        <v>48.1695898281917</v>
      </c>
    </row>
    <row r="810" spans="1:6">
      <c r="A810" s="3">
        <v>44931</v>
      </c>
      <c r="B810" s="1">
        <v>48.17</v>
      </c>
      <c r="C810" s="2">
        <v>48.168583</v>
      </c>
      <c r="D810" s="4">
        <v>-1.22473274050687e-6</v>
      </c>
      <c r="E810" s="4">
        <v>-1.65818953855202e-5</v>
      </c>
      <c r="F810">
        <f t="shared" si="12"/>
        <v>48.1685651933719</v>
      </c>
    </row>
    <row r="811" spans="1:6">
      <c r="A811" s="3">
        <v>44932</v>
      </c>
      <c r="B811" s="1">
        <v>48.01</v>
      </c>
      <c r="C811" s="2">
        <v>48.011215</v>
      </c>
      <c r="D811" s="4">
        <v>-1.17326350089861e-6</v>
      </c>
      <c r="E811" s="4">
        <v>-1.68802809386034e-5</v>
      </c>
      <c r="F811">
        <f t="shared" si="12"/>
        <v>48.0111969464556</v>
      </c>
    </row>
    <row r="812" spans="1:6">
      <c r="A812" s="3">
        <v>44935</v>
      </c>
      <c r="B812" s="1">
        <v>48.22</v>
      </c>
      <c r="C812" s="2">
        <v>48.218582</v>
      </c>
      <c r="D812" s="4">
        <v>1.17691097542331e-5</v>
      </c>
      <c r="E812" s="4">
        <v>-1.75208130661303e-5</v>
      </c>
      <c r="F812">
        <f t="shared" si="12"/>
        <v>48.2185762482967</v>
      </c>
    </row>
    <row r="813" spans="1:6">
      <c r="A813" s="3">
        <v>44936</v>
      </c>
      <c r="B813" s="1">
        <v>48.12</v>
      </c>
      <c r="C813" s="2">
        <v>48.119167</v>
      </c>
      <c r="D813" s="4">
        <v>-1.42634383701428e-6</v>
      </c>
      <c r="E813" s="4">
        <v>-1.78433456798199e-5</v>
      </c>
      <c r="F813">
        <f t="shared" si="12"/>
        <v>48.1191477303105</v>
      </c>
    </row>
    <row r="814" spans="1:6">
      <c r="A814" s="3">
        <v>44937</v>
      </c>
      <c r="B814" s="1">
        <v>48.09</v>
      </c>
      <c r="C814" s="2">
        <v>48.09223</v>
      </c>
      <c r="D814" s="4">
        <v>7.40737722327758e-6</v>
      </c>
      <c r="E814" s="4">
        <v>-1.75516954850337e-5</v>
      </c>
      <c r="F814">
        <f t="shared" si="12"/>
        <v>48.0922198556817</v>
      </c>
    </row>
    <row r="815" spans="1:6">
      <c r="A815" s="3">
        <v>44938</v>
      </c>
      <c r="B815" s="1">
        <v>47.99</v>
      </c>
      <c r="C815" s="2">
        <v>47.98999</v>
      </c>
      <c r="D815" s="4">
        <v>1.76993865331325e-5</v>
      </c>
      <c r="E815" s="4">
        <v>-1.70933630235596e-5</v>
      </c>
      <c r="F815">
        <f t="shared" si="12"/>
        <v>47.9899906060235</v>
      </c>
    </row>
    <row r="816" spans="1:6">
      <c r="A816" s="3">
        <v>44939</v>
      </c>
      <c r="B816" s="1">
        <v>48.16</v>
      </c>
      <c r="C816" s="2">
        <v>48.159424</v>
      </c>
      <c r="D816" s="4">
        <v>8.78905943607213e-6</v>
      </c>
      <c r="E816" s="4">
        <v>-1.63199345781382e-5</v>
      </c>
      <c r="F816">
        <f t="shared" si="12"/>
        <v>48.1594164691249</v>
      </c>
    </row>
    <row r="817" spans="1:6">
      <c r="A817" s="3">
        <v>44942</v>
      </c>
      <c r="B817" s="1">
        <v>48.29</v>
      </c>
      <c r="C817" s="2">
        <v>48.28772</v>
      </c>
      <c r="D817" s="4">
        <v>-4.35510894632345e-6</v>
      </c>
      <c r="E817" s="4">
        <v>-1.52004182286687e-5</v>
      </c>
      <c r="F817">
        <f t="shared" si="12"/>
        <v>48.2877004444728</v>
      </c>
    </row>
    <row r="818" spans="1:6">
      <c r="A818" s="3">
        <v>44943</v>
      </c>
      <c r="B818" s="1">
        <v>47.27</v>
      </c>
      <c r="C818" s="2">
        <v>47.271915</v>
      </c>
      <c r="D818" s="4">
        <v>-9.81648225498735e-6</v>
      </c>
      <c r="E818" s="4">
        <v>-1.27324784893062e-5</v>
      </c>
      <c r="F818">
        <f t="shared" si="12"/>
        <v>47.2718924510393</v>
      </c>
    </row>
    <row r="819" spans="1:6">
      <c r="A819" s="3">
        <v>44944</v>
      </c>
      <c r="B819" s="1">
        <v>47.96</v>
      </c>
      <c r="C819" s="2">
        <v>47.95688</v>
      </c>
      <c r="D819" s="4">
        <v>-9.75227754497435e-6</v>
      </c>
      <c r="E819" s="4">
        <v>-1.06942040927244e-5</v>
      </c>
      <c r="F819">
        <f t="shared" si="12"/>
        <v>47.9568595535184</v>
      </c>
    </row>
    <row r="820" spans="1:6">
      <c r="A820" s="3">
        <v>44945</v>
      </c>
      <c r="B820" s="1">
        <v>47.96</v>
      </c>
      <c r="C820" s="2">
        <v>47.96263</v>
      </c>
      <c r="D820" s="4">
        <v>1.23522803377406e-5</v>
      </c>
      <c r="E820" s="4">
        <v>-8.25028155570548e-6</v>
      </c>
      <c r="F820">
        <f t="shared" si="12"/>
        <v>47.9626341019988</v>
      </c>
    </row>
    <row r="821" spans="1:6">
      <c r="A821" s="3">
        <v>44946</v>
      </c>
      <c r="B821" s="1">
        <v>48.03</v>
      </c>
      <c r="C821" s="2">
        <v>48.030186</v>
      </c>
      <c r="D821" s="4">
        <v>6.34539986851887e-6</v>
      </c>
      <c r="E821" s="4">
        <v>-6.07777987911995e-6</v>
      </c>
      <c r="F821">
        <f t="shared" si="12"/>
        <v>48.03018626762</v>
      </c>
    </row>
    <row r="822" spans="1:6">
      <c r="A822" s="3">
        <v>44956</v>
      </c>
      <c r="B822" s="1">
        <v>52.72</v>
      </c>
      <c r="C822" s="2">
        <v>52.71894</v>
      </c>
      <c r="D822" s="4">
        <v>2.11580386434565e-5</v>
      </c>
      <c r="E822" s="4">
        <v>-4.17386831558819e-6</v>
      </c>
      <c r="F822">
        <f t="shared" si="12"/>
        <v>52.7189569841703</v>
      </c>
    </row>
    <row r="823" spans="1:6">
      <c r="A823" s="3">
        <v>44957</v>
      </c>
      <c r="B823" s="1">
        <v>50.78</v>
      </c>
      <c r="C823" s="2">
        <v>50.780296</v>
      </c>
      <c r="D823" s="4">
        <v>4.78825895806076e-7</v>
      </c>
      <c r="E823" s="4">
        <v>-3.03372028978147e-6</v>
      </c>
      <c r="F823">
        <f t="shared" si="12"/>
        <v>50.7802934451056</v>
      </c>
    </row>
    <row r="824" spans="1:6">
      <c r="A824" s="3">
        <v>44958</v>
      </c>
      <c r="B824" s="1">
        <v>50.78</v>
      </c>
      <c r="C824" s="2">
        <v>50.78044</v>
      </c>
      <c r="D824" s="4">
        <v>-7.78121258865576e-6</v>
      </c>
      <c r="E824" s="4">
        <v>3.37891771583363e-8</v>
      </c>
      <c r="F824">
        <f t="shared" si="12"/>
        <v>50.7804322525766</v>
      </c>
    </row>
    <row r="825" spans="1:6">
      <c r="A825" s="3">
        <v>44959</v>
      </c>
      <c r="B825" s="1">
        <v>50.2</v>
      </c>
      <c r="C825" s="2">
        <v>50.20035</v>
      </c>
      <c r="D825" s="4">
        <v>3.53848626889972e-6</v>
      </c>
      <c r="E825" s="4">
        <v>9.2133031965603e-7</v>
      </c>
      <c r="F825">
        <f t="shared" si="12"/>
        <v>50.2003544598166</v>
      </c>
    </row>
    <row r="826" spans="1:6">
      <c r="A826" s="3">
        <v>44960</v>
      </c>
      <c r="B826" s="1">
        <v>50.34</v>
      </c>
      <c r="C826" s="2">
        <v>50.339962</v>
      </c>
      <c r="D826" s="4">
        <v>-9.61049123386619e-6</v>
      </c>
      <c r="E826" s="4">
        <v>2.70740504729258e-6</v>
      </c>
      <c r="F826">
        <f t="shared" si="12"/>
        <v>50.3399550969138</v>
      </c>
    </row>
    <row r="827" spans="1:6">
      <c r="A827" s="3">
        <v>44963</v>
      </c>
      <c r="B827" s="1">
        <v>50</v>
      </c>
      <c r="C827" s="2">
        <v>50.000477</v>
      </c>
      <c r="D827" s="4">
        <v>-8.79978590419341e-6</v>
      </c>
      <c r="E827" s="4">
        <v>2.91209829466379e-6</v>
      </c>
      <c r="F827">
        <f t="shared" si="12"/>
        <v>50.0004711123124</v>
      </c>
    </row>
    <row r="828" spans="1:6">
      <c r="A828" s="3">
        <v>44964</v>
      </c>
      <c r="B828" s="1">
        <v>50</v>
      </c>
      <c r="C828" s="2">
        <v>49.999474</v>
      </c>
      <c r="D828" s="4">
        <v>-4.03177573601994e-6</v>
      </c>
      <c r="E828" s="4">
        <v>3.7876820975322e-6</v>
      </c>
      <c r="F828">
        <f t="shared" si="12"/>
        <v>49.9994737559064</v>
      </c>
    </row>
    <row r="829" spans="1:6">
      <c r="A829" s="3">
        <v>44965</v>
      </c>
      <c r="B829" s="1">
        <v>50</v>
      </c>
      <c r="C829" s="2">
        <v>50.000294</v>
      </c>
      <c r="D829" s="4">
        <v>-6.85258895310105e-8</v>
      </c>
      <c r="E829" s="4">
        <v>4.45948299038089e-6</v>
      </c>
      <c r="F829">
        <f t="shared" si="12"/>
        <v>50.0002983909571</v>
      </c>
    </row>
    <row r="830" spans="1:6">
      <c r="A830" s="3">
        <v>44966</v>
      </c>
      <c r="B830" s="1">
        <v>49.18</v>
      </c>
      <c r="C830" s="2">
        <v>49.182407</v>
      </c>
      <c r="D830" s="4">
        <v>6.31666265027204e-6</v>
      </c>
      <c r="E830" s="4">
        <v>5.75247910235196e-6</v>
      </c>
      <c r="F830">
        <f t="shared" si="12"/>
        <v>49.1824190691418</v>
      </c>
    </row>
    <row r="831" spans="1:6">
      <c r="A831" s="3">
        <v>44967</v>
      </c>
      <c r="B831" s="1">
        <v>49.97</v>
      </c>
      <c r="C831" s="2">
        <v>49.968605</v>
      </c>
      <c r="D831" s="4">
        <v>6.15704166881507e-6</v>
      </c>
      <c r="E831" s="4">
        <v>5.63561486382769e-6</v>
      </c>
      <c r="F831">
        <f t="shared" si="12"/>
        <v>49.9686167926565</v>
      </c>
    </row>
    <row r="832" spans="1:6">
      <c r="A832" s="3">
        <v>44970</v>
      </c>
      <c r="B832" s="1">
        <v>48.79</v>
      </c>
      <c r="C832" s="2">
        <v>48.791126</v>
      </c>
      <c r="D832" s="4">
        <v>1.11239750634203e-5</v>
      </c>
      <c r="E832" s="4">
        <v>5.49936910799739e-6</v>
      </c>
      <c r="F832">
        <f t="shared" si="12"/>
        <v>48.7911426233442</v>
      </c>
    </row>
    <row r="833" spans="1:6">
      <c r="A833" s="3">
        <v>44971</v>
      </c>
      <c r="B833" s="1">
        <v>48.41</v>
      </c>
      <c r="C833" s="2">
        <v>48.409267</v>
      </c>
      <c r="D833" s="4">
        <v>-4.74313014330342e-6</v>
      </c>
      <c r="E833" s="4">
        <v>6.00430418396565e-6</v>
      </c>
      <c r="F833">
        <f t="shared" si="12"/>
        <v>48.409268261174</v>
      </c>
    </row>
    <row r="834" spans="1:6">
      <c r="A834" s="3">
        <v>44972</v>
      </c>
      <c r="B834" s="1">
        <v>48</v>
      </c>
      <c r="C834" s="2">
        <v>48.000202</v>
      </c>
      <c r="D834" s="4">
        <v>-3.94955895643215e-6</v>
      </c>
      <c r="E834" s="4">
        <v>6.16048190863361e-6</v>
      </c>
      <c r="F834">
        <f t="shared" si="12"/>
        <v>48.000204210923</v>
      </c>
    </row>
    <row r="835" spans="1:6">
      <c r="A835" s="3">
        <v>44973</v>
      </c>
      <c r="B835" s="1">
        <v>47.8</v>
      </c>
      <c r="C835" s="2">
        <v>47.799664</v>
      </c>
      <c r="D835" s="4">
        <v>-1.24420638140267e-5</v>
      </c>
      <c r="E835" s="4">
        <v>7.05223546678086e-6</v>
      </c>
      <c r="F835">
        <f t="shared" ref="F835:F898" si="13">SUM(C835:E835)</f>
        <v>47.7996586101717</v>
      </c>
    </row>
    <row r="836" spans="1:6">
      <c r="A836" s="3">
        <v>44974</v>
      </c>
      <c r="B836" s="1">
        <v>48.37</v>
      </c>
      <c r="C836" s="2">
        <v>48.36842</v>
      </c>
      <c r="D836" s="4">
        <v>1.12771816126361e-5</v>
      </c>
      <c r="E836" s="4">
        <v>7.59356744380208e-6</v>
      </c>
      <c r="F836">
        <f t="shared" si="13"/>
        <v>48.3684388707491</v>
      </c>
    </row>
    <row r="837" spans="1:6">
      <c r="A837" s="3">
        <v>44977</v>
      </c>
      <c r="B837" s="1">
        <v>47.97</v>
      </c>
      <c r="C837" s="2">
        <v>47.96947</v>
      </c>
      <c r="D837" s="4">
        <v>-2.05965387313743e-6</v>
      </c>
      <c r="E837" s="4">
        <v>7.08682028727437e-6</v>
      </c>
      <c r="F837">
        <f t="shared" si="13"/>
        <v>47.9694750271664</v>
      </c>
    </row>
    <row r="838" spans="1:6">
      <c r="A838" s="3">
        <v>44978</v>
      </c>
      <c r="B838" s="1">
        <v>47.52</v>
      </c>
      <c r="C838" s="2">
        <v>47.52195</v>
      </c>
      <c r="D838" s="4">
        <v>-1.42762576634669e-5</v>
      </c>
      <c r="E838" s="4">
        <v>7.54247773685914e-6</v>
      </c>
      <c r="F838">
        <f t="shared" si="13"/>
        <v>47.5219432662201</v>
      </c>
    </row>
    <row r="839" spans="1:6">
      <c r="A839" s="3">
        <v>44979</v>
      </c>
      <c r="B839" s="1">
        <v>47.84</v>
      </c>
      <c r="C839" s="2">
        <v>47.838703</v>
      </c>
      <c r="D839" s="4">
        <v>2.0420097571332e-7</v>
      </c>
      <c r="E839" s="4">
        <v>7.61245787018137e-6</v>
      </c>
      <c r="F839">
        <f t="shared" si="13"/>
        <v>47.8387108166588</v>
      </c>
    </row>
    <row r="840" spans="1:6">
      <c r="A840" s="3">
        <v>44981</v>
      </c>
      <c r="B840" s="1">
        <v>47.54</v>
      </c>
      <c r="C840" s="2">
        <v>47.541946</v>
      </c>
      <c r="D840" s="4">
        <v>1.13718525792937e-5</v>
      </c>
      <c r="E840" s="4">
        <v>8.12229919444222e-6</v>
      </c>
      <c r="F840">
        <f t="shared" si="13"/>
        <v>47.5419654941518</v>
      </c>
    </row>
    <row r="841" spans="1:6">
      <c r="A841" s="3">
        <v>44984</v>
      </c>
      <c r="B841" s="1">
        <v>47.97</v>
      </c>
      <c r="C841" s="2">
        <v>47.96863</v>
      </c>
      <c r="D841" s="4">
        <v>-9.83357067706994e-6</v>
      </c>
      <c r="E841" s="4">
        <v>7.88091107939093e-6</v>
      </c>
      <c r="F841">
        <f t="shared" si="13"/>
        <v>47.9686280473404</v>
      </c>
    </row>
    <row r="842" spans="1:6">
      <c r="A842" s="3">
        <v>44985</v>
      </c>
      <c r="B842" s="1">
        <v>51.33</v>
      </c>
      <c r="C842" s="2">
        <v>51.328358</v>
      </c>
      <c r="D842" s="4">
        <v>1.37508721570833e-6</v>
      </c>
      <c r="E842" s="4">
        <v>7.29054874861556e-6</v>
      </c>
      <c r="F842">
        <f t="shared" si="13"/>
        <v>51.328366665636</v>
      </c>
    </row>
    <row r="843" spans="1:6">
      <c r="A843" s="3">
        <v>44986</v>
      </c>
      <c r="B843" s="1">
        <v>47.87</v>
      </c>
      <c r="C843" s="2">
        <v>47.870365</v>
      </c>
      <c r="D843" s="4">
        <v>-2.68289132487261e-6</v>
      </c>
      <c r="E843" s="4">
        <v>6.2971063068589e-6</v>
      </c>
      <c r="F843">
        <f t="shared" si="13"/>
        <v>47.870368614215</v>
      </c>
    </row>
    <row r="844" spans="1:6">
      <c r="A844" s="3">
        <v>44987</v>
      </c>
      <c r="B844" s="1">
        <v>47.01</v>
      </c>
      <c r="C844" s="2">
        <v>47.01156</v>
      </c>
      <c r="D844" s="4">
        <v>-5.8913531497747e-6</v>
      </c>
      <c r="E844" s="4">
        <v>6.90396338970429e-6</v>
      </c>
      <c r="F844">
        <f t="shared" si="13"/>
        <v>47.0115610126102</v>
      </c>
    </row>
    <row r="845" spans="1:6">
      <c r="A845" s="3">
        <v>44988</v>
      </c>
      <c r="B845" s="1">
        <v>47.5</v>
      </c>
      <c r="C845" s="2">
        <v>47.499695</v>
      </c>
      <c r="D845" s="4">
        <v>-2.85351005839183e-6</v>
      </c>
      <c r="E845" s="4">
        <v>6.7445405346376e-6</v>
      </c>
      <c r="F845">
        <f t="shared" si="13"/>
        <v>47.4996988910305</v>
      </c>
    </row>
    <row r="846" spans="1:6">
      <c r="A846" s="3">
        <v>44991</v>
      </c>
      <c r="B846" s="1">
        <v>47.54</v>
      </c>
      <c r="C846" s="2">
        <v>47.538063</v>
      </c>
      <c r="D846" s="4">
        <v>1.39880993042723e-5</v>
      </c>
      <c r="E846" s="4">
        <v>5.25996719707554e-6</v>
      </c>
      <c r="F846">
        <f t="shared" si="13"/>
        <v>47.5380822480665</v>
      </c>
    </row>
    <row r="847" spans="1:6">
      <c r="A847" s="3">
        <v>44992</v>
      </c>
      <c r="B847" s="1">
        <v>47.39</v>
      </c>
      <c r="C847" s="2">
        <v>47.391438</v>
      </c>
      <c r="D847" s="4">
        <v>5.23440407409798e-7</v>
      </c>
      <c r="E847" s="4">
        <v>4.33773011484249e-6</v>
      </c>
      <c r="F847">
        <f t="shared" si="13"/>
        <v>47.3914428611705</v>
      </c>
    </row>
    <row r="848" spans="1:6">
      <c r="A848" s="3">
        <v>44993</v>
      </c>
      <c r="B848" s="1">
        <v>47.5</v>
      </c>
      <c r="C848" s="2">
        <v>47.500874</v>
      </c>
      <c r="D848" s="4">
        <v>-1.74323281171242e-5</v>
      </c>
      <c r="E848" s="4">
        <v>3.32093522703533e-6</v>
      </c>
      <c r="F848">
        <f t="shared" si="13"/>
        <v>47.5008598886071</v>
      </c>
    </row>
    <row r="849" spans="1:6">
      <c r="A849" s="3">
        <v>44994</v>
      </c>
      <c r="B849" s="1">
        <v>47.43</v>
      </c>
      <c r="C849" s="2">
        <v>47.430084</v>
      </c>
      <c r="D849" s="4">
        <v>-3.96320438394788e-6</v>
      </c>
      <c r="E849" s="4">
        <v>1.83827810250179e-6</v>
      </c>
      <c r="F849">
        <f t="shared" si="13"/>
        <v>47.4300818750737</v>
      </c>
    </row>
    <row r="850" spans="1:6">
      <c r="A850" s="3">
        <v>44995</v>
      </c>
      <c r="B850" s="1">
        <v>47.36</v>
      </c>
      <c r="C850" s="2">
        <v>47.35931</v>
      </c>
      <c r="D850" s="4">
        <v>1.24902917583333e-5</v>
      </c>
      <c r="E850" s="4">
        <v>2.86840135001573e-7</v>
      </c>
      <c r="F850">
        <f t="shared" si="13"/>
        <v>47.3593227771319</v>
      </c>
    </row>
    <row r="851" spans="1:6">
      <c r="A851" s="3">
        <v>44998</v>
      </c>
      <c r="B851" s="1">
        <v>47.4</v>
      </c>
      <c r="C851" s="2">
        <v>47.402344</v>
      </c>
      <c r="D851" s="4">
        <v>-4.88037026820238e-6</v>
      </c>
      <c r="E851" s="4">
        <v>-1.11203608892836e-6</v>
      </c>
      <c r="F851">
        <f t="shared" si="13"/>
        <v>47.4023380075936</v>
      </c>
    </row>
    <row r="852" spans="1:6">
      <c r="A852" s="3">
        <v>44999</v>
      </c>
      <c r="B852" s="1">
        <v>47.49</v>
      </c>
      <c r="C852" s="2">
        <v>47.49017</v>
      </c>
      <c r="D852" s="4">
        <v>3.78618955435231e-6</v>
      </c>
      <c r="E852" s="4">
        <v>-3.43533600829681e-6</v>
      </c>
      <c r="F852">
        <f t="shared" si="13"/>
        <v>47.4901703508535</v>
      </c>
    </row>
    <row r="853" spans="1:6">
      <c r="A853" s="3">
        <v>45000</v>
      </c>
      <c r="B853" s="1">
        <v>47.2</v>
      </c>
      <c r="C853" s="2">
        <v>47.20217</v>
      </c>
      <c r="D853" s="4">
        <v>-3.0125349178657e-6</v>
      </c>
      <c r="E853" s="4">
        <v>-5.70139768165743e-6</v>
      </c>
      <c r="F853">
        <f t="shared" si="13"/>
        <v>47.2021612860674</v>
      </c>
    </row>
    <row r="854" spans="1:6">
      <c r="A854" s="3">
        <v>45001</v>
      </c>
      <c r="B854" s="1">
        <v>47.3</v>
      </c>
      <c r="C854" s="2">
        <v>47.29873</v>
      </c>
      <c r="D854" s="4">
        <v>-3.37537610648432e-6</v>
      </c>
      <c r="E854" s="4">
        <v>-7.78040466407511e-6</v>
      </c>
      <c r="F854">
        <f t="shared" si="13"/>
        <v>47.2987188442192</v>
      </c>
    </row>
    <row r="855" spans="1:6">
      <c r="A855" s="3">
        <v>45002</v>
      </c>
      <c r="B855" s="1">
        <v>47.46</v>
      </c>
      <c r="C855" s="2">
        <v>47.45952</v>
      </c>
      <c r="D855" s="4">
        <v>1.61924481380789e-5</v>
      </c>
      <c r="E855" s="4">
        <v>-9.3621409013782e-6</v>
      </c>
      <c r="F855">
        <f t="shared" si="13"/>
        <v>47.4595268303072</v>
      </c>
    </row>
    <row r="856" spans="1:6">
      <c r="A856" s="3">
        <v>45005</v>
      </c>
      <c r="B856" s="1">
        <v>46.99</v>
      </c>
      <c r="C856" s="2">
        <v>46.99057</v>
      </c>
      <c r="D856" s="4">
        <v>1.97073406017174e-5</v>
      </c>
      <c r="E856" s="4">
        <v>-1.09890760275414e-5</v>
      </c>
      <c r="F856">
        <f t="shared" si="13"/>
        <v>46.9905787182646</v>
      </c>
    </row>
    <row r="857" spans="1:6">
      <c r="A857" s="3">
        <v>45006</v>
      </c>
      <c r="B857" s="1">
        <v>47.25</v>
      </c>
      <c r="C857" s="2">
        <v>47.250072</v>
      </c>
      <c r="D857" s="4">
        <v>-3.95095462910831e-6</v>
      </c>
      <c r="E857" s="4">
        <v>-1.11991812139896e-5</v>
      </c>
      <c r="F857">
        <f t="shared" si="13"/>
        <v>47.2500568498642</v>
      </c>
    </row>
    <row r="858" spans="1:6">
      <c r="A858" s="3">
        <v>45007</v>
      </c>
      <c r="B858" s="1">
        <v>47.2</v>
      </c>
      <c r="C858" s="2">
        <v>47.198853</v>
      </c>
      <c r="D858" s="4">
        <v>-1.50989763295536e-5</v>
      </c>
      <c r="E858" s="4">
        <v>-1.15709935020858e-5</v>
      </c>
      <c r="F858">
        <f t="shared" si="13"/>
        <v>47.1988263300302</v>
      </c>
    </row>
    <row r="859" spans="1:6">
      <c r="A859" s="3">
        <v>45008</v>
      </c>
      <c r="B859" s="1">
        <v>47.2</v>
      </c>
      <c r="C859" s="2">
        <v>47.199234</v>
      </c>
      <c r="D859" s="4">
        <v>1.9264649477679e-6</v>
      </c>
      <c r="E859" s="4">
        <v>-1.0954233431348e-5</v>
      </c>
      <c r="F859">
        <f t="shared" si="13"/>
        <v>47.1992249722315</v>
      </c>
    </row>
    <row r="860" spans="1:6">
      <c r="A860" s="3">
        <v>45009</v>
      </c>
      <c r="B860" s="1">
        <v>47</v>
      </c>
      <c r="C860" s="2">
        <v>47.001366</v>
      </c>
      <c r="D860" s="4">
        <v>-3.07954952617641e-6</v>
      </c>
      <c r="E860" s="4">
        <v>-1.00517584431877e-5</v>
      </c>
      <c r="F860">
        <f t="shared" si="13"/>
        <v>47.001352868692</v>
      </c>
    </row>
    <row r="861" spans="1:6">
      <c r="A861" s="3">
        <v>45012</v>
      </c>
      <c r="B861" s="1">
        <v>47.18</v>
      </c>
      <c r="C861" s="2">
        <v>47.179443</v>
      </c>
      <c r="D861" s="4">
        <v>1.9116000773292e-6</v>
      </c>
      <c r="E861" s="4">
        <v>-8.50923592412549e-6</v>
      </c>
      <c r="F861">
        <f t="shared" si="13"/>
        <v>47.1794364023642</v>
      </c>
    </row>
    <row r="862" spans="1:6">
      <c r="A862" s="3">
        <v>45013</v>
      </c>
      <c r="B862" s="1">
        <v>46.88</v>
      </c>
      <c r="C862" s="2">
        <v>46.880905</v>
      </c>
      <c r="D862" s="4">
        <v>-1.18565580923995e-5</v>
      </c>
      <c r="E862" s="4">
        <v>-6.68223555789399e-6</v>
      </c>
      <c r="F862">
        <f t="shared" si="13"/>
        <v>46.8808864612064</v>
      </c>
    </row>
    <row r="863" spans="1:6">
      <c r="A863" s="3">
        <v>45014</v>
      </c>
      <c r="B863" s="1">
        <v>47.29</v>
      </c>
      <c r="C863" s="2">
        <v>47.28922</v>
      </c>
      <c r="D863" s="4">
        <v>-4.11941827253787e-6</v>
      </c>
      <c r="E863" s="4">
        <v>-4.37530117889033e-6</v>
      </c>
      <c r="F863">
        <f t="shared" si="13"/>
        <v>47.2892115052805</v>
      </c>
    </row>
    <row r="864" spans="1:6">
      <c r="A864" s="3">
        <v>45015</v>
      </c>
      <c r="B864" s="1">
        <v>47</v>
      </c>
      <c r="C864" s="2">
        <v>46.999863</v>
      </c>
      <c r="D864" s="4">
        <v>1.0353494457755e-5</v>
      </c>
      <c r="E864" s="4">
        <v>-2.91423731829935e-6</v>
      </c>
      <c r="F864">
        <f t="shared" si="13"/>
        <v>46.9998704392571</v>
      </c>
    </row>
    <row r="865" spans="1:6">
      <c r="A865" s="3">
        <v>45016</v>
      </c>
      <c r="B865" s="1">
        <v>47.82</v>
      </c>
      <c r="C865" s="2">
        <v>47.82036</v>
      </c>
      <c r="D865" s="4">
        <v>8.25335087641608e-6</v>
      </c>
      <c r="E865" s="4">
        <v>-8.87563449971237e-7</v>
      </c>
      <c r="F865">
        <f t="shared" si="13"/>
        <v>47.8203673657874</v>
      </c>
    </row>
    <row r="866" spans="1:6">
      <c r="A866" s="3">
        <v>45019</v>
      </c>
      <c r="B866" s="1">
        <v>47.63</v>
      </c>
      <c r="C866" s="2">
        <v>47.628017</v>
      </c>
      <c r="D866" s="4">
        <v>1.27563897299719e-5</v>
      </c>
      <c r="E866" s="4">
        <v>4.66655077914429e-7</v>
      </c>
      <c r="F866">
        <f t="shared" si="13"/>
        <v>47.6280302230448</v>
      </c>
    </row>
    <row r="867" spans="1:6">
      <c r="A867" s="3">
        <v>45020</v>
      </c>
      <c r="B867" s="1">
        <v>47.2</v>
      </c>
      <c r="C867" s="2">
        <v>47.20192</v>
      </c>
      <c r="D867" s="4">
        <v>-5.37493927641306e-6</v>
      </c>
      <c r="E867" s="4">
        <v>1.58647646111607e-6</v>
      </c>
      <c r="F867">
        <f t="shared" si="13"/>
        <v>47.2019162115372</v>
      </c>
    </row>
    <row r="868" spans="1:6">
      <c r="A868" s="3">
        <v>45022</v>
      </c>
      <c r="B868" s="1">
        <v>47.1</v>
      </c>
      <c r="C868" s="2">
        <v>47.099884</v>
      </c>
      <c r="D868" s="4">
        <v>-2.34466995092883e-6</v>
      </c>
      <c r="E868" s="4">
        <v>2.41383089461947e-6</v>
      </c>
      <c r="F868">
        <f t="shared" si="13"/>
        <v>47.0998840691609</v>
      </c>
    </row>
    <row r="869" spans="1:6">
      <c r="A869" s="3">
        <v>45023</v>
      </c>
      <c r="B869" s="1">
        <v>48.35</v>
      </c>
      <c r="C869" s="2">
        <v>48.348667</v>
      </c>
      <c r="D869" s="4">
        <v>7.2671525960322e-8</v>
      </c>
      <c r="E869" s="4">
        <v>3.32161001340171e-6</v>
      </c>
      <c r="F869">
        <f t="shared" si="13"/>
        <v>48.3486703942815</v>
      </c>
    </row>
    <row r="870" spans="1:6">
      <c r="A870" s="3">
        <v>45026</v>
      </c>
      <c r="B870" s="1">
        <v>47.04</v>
      </c>
      <c r="C870" s="2">
        <v>47.03967</v>
      </c>
      <c r="D870" s="4">
        <v>-6.85431102733826e-6</v>
      </c>
      <c r="E870" s="4">
        <v>3.35673995445262e-6</v>
      </c>
      <c r="F870">
        <f t="shared" si="13"/>
        <v>47.0396665024289</v>
      </c>
    </row>
    <row r="871" spans="1:6">
      <c r="A871" s="3">
        <v>45027</v>
      </c>
      <c r="B871" s="1">
        <v>46.9</v>
      </c>
      <c r="C871" s="2">
        <v>46.901478</v>
      </c>
      <c r="D871" s="4">
        <v>-3.06276217841776e-6</v>
      </c>
      <c r="E871" s="4">
        <v>3.92043109824663e-6</v>
      </c>
      <c r="F871">
        <f t="shared" si="13"/>
        <v>46.9014788576689</v>
      </c>
    </row>
    <row r="872" spans="1:6">
      <c r="A872" s="3">
        <v>45028</v>
      </c>
      <c r="B872" s="1">
        <v>46.8</v>
      </c>
      <c r="C872" s="2">
        <v>46.79856</v>
      </c>
      <c r="D872" s="4">
        <v>5.74482793131202e-6</v>
      </c>
      <c r="E872" s="4">
        <v>3.49728892951585e-6</v>
      </c>
      <c r="F872">
        <f t="shared" si="13"/>
        <v>46.7985692421169</v>
      </c>
    </row>
    <row r="873" spans="1:6">
      <c r="A873" s="3">
        <v>45029</v>
      </c>
      <c r="B873" s="1">
        <v>46.79</v>
      </c>
      <c r="C873" s="2">
        <v>46.791355</v>
      </c>
      <c r="D873" s="4">
        <v>-2.06601660210872e-6</v>
      </c>
      <c r="E873" s="4">
        <v>3.5776947243128e-6</v>
      </c>
      <c r="F873">
        <f t="shared" si="13"/>
        <v>46.7913565116781</v>
      </c>
    </row>
    <row r="874" spans="1:6">
      <c r="A874" s="3">
        <v>45030</v>
      </c>
      <c r="B874" s="1">
        <v>46.8</v>
      </c>
      <c r="C874" s="2">
        <v>46.799553</v>
      </c>
      <c r="D874" s="4">
        <v>9.27937285906453e-6</v>
      </c>
      <c r="E874" s="4">
        <v>3.43760938568049e-6</v>
      </c>
      <c r="F874">
        <f t="shared" si="13"/>
        <v>46.7995657169823</v>
      </c>
    </row>
    <row r="875" spans="1:6">
      <c r="A875" s="3">
        <v>45033</v>
      </c>
      <c r="B875" s="1">
        <v>46.49</v>
      </c>
      <c r="C875" s="2">
        <v>46.489033</v>
      </c>
      <c r="D875" s="4">
        <v>1.65733080009347e-5</v>
      </c>
      <c r="E875" s="4">
        <v>3.40062612700242e-6</v>
      </c>
      <c r="F875">
        <f t="shared" si="13"/>
        <v>46.4890529739341</v>
      </c>
    </row>
    <row r="876" spans="1:6">
      <c r="A876" s="3">
        <v>45034</v>
      </c>
      <c r="B876" s="1">
        <v>46</v>
      </c>
      <c r="C876" s="2">
        <v>46.004265</v>
      </c>
      <c r="D876" s="4">
        <v>6.24728645058348e-6</v>
      </c>
      <c r="E876" s="4">
        <v>3.02722628236765e-6</v>
      </c>
      <c r="F876">
        <f t="shared" si="13"/>
        <v>46.0042742745127</v>
      </c>
    </row>
    <row r="877" spans="1:6">
      <c r="A877" s="3">
        <v>45035</v>
      </c>
      <c r="B877" s="1">
        <v>46.99</v>
      </c>
      <c r="C877" s="2">
        <v>46.98794</v>
      </c>
      <c r="D877" s="4">
        <v>-1.62075947304576e-5</v>
      </c>
      <c r="E877" s="4">
        <v>3.14950213823406e-6</v>
      </c>
      <c r="F877">
        <f t="shared" si="13"/>
        <v>46.9879269419074</v>
      </c>
    </row>
    <row r="878" spans="1:6">
      <c r="A878" s="3">
        <v>45036</v>
      </c>
      <c r="B878" s="1">
        <v>46.5</v>
      </c>
      <c r="C878" s="2">
        <v>46.50513</v>
      </c>
      <c r="D878" s="4">
        <v>9.75106202478637e-6</v>
      </c>
      <c r="E878" s="4">
        <v>3.26361251785114e-6</v>
      </c>
      <c r="F878">
        <f t="shared" si="13"/>
        <v>46.5051430146745</v>
      </c>
    </row>
    <row r="879" spans="1:6">
      <c r="A879" s="3">
        <v>45037</v>
      </c>
      <c r="B879" s="1">
        <v>47.1</v>
      </c>
      <c r="C879" s="2">
        <v>47.098644</v>
      </c>
      <c r="D879" s="4">
        <v>-6.67006923724547e-6</v>
      </c>
      <c r="E879" s="4">
        <v>3.68019677948229e-6</v>
      </c>
      <c r="F879">
        <f t="shared" si="13"/>
        <v>47.0986410101275</v>
      </c>
    </row>
    <row r="880" spans="1:6">
      <c r="A880" s="3">
        <v>45040</v>
      </c>
      <c r="B880" s="1">
        <v>46.99</v>
      </c>
      <c r="C880" s="2">
        <v>46.991783</v>
      </c>
      <c r="D880" s="4">
        <v>-8.63155387123697e-6</v>
      </c>
      <c r="E880" s="4">
        <v>4.42257893016599e-6</v>
      </c>
      <c r="F880">
        <f t="shared" si="13"/>
        <v>46.9917787910251</v>
      </c>
    </row>
    <row r="881" spans="1:6">
      <c r="A881" s="3">
        <v>45041</v>
      </c>
      <c r="B881" s="1">
        <v>47.52</v>
      </c>
      <c r="C881" s="2">
        <v>47.518036</v>
      </c>
      <c r="D881" s="4">
        <v>1.39906630665063e-6</v>
      </c>
      <c r="E881" s="4">
        <v>5.1693358287588e-6</v>
      </c>
      <c r="F881">
        <f t="shared" si="13"/>
        <v>47.5180425684021</v>
      </c>
    </row>
    <row r="882" spans="1:6">
      <c r="A882" s="3">
        <v>45042</v>
      </c>
      <c r="B882" s="1">
        <v>47.25</v>
      </c>
      <c r="C882" s="2">
        <v>47.250107</v>
      </c>
      <c r="D882" s="4">
        <v>2.51626944054529e-6</v>
      </c>
      <c r="E882" s="4">
        <v>5.64375713942289e-6</v>
      </c>
      <c r="F882">
        <f t="shared" si="13"/>
        <v>47.2501151600266</v>
      </c>
    </row>
    <row r="883" spans="1:6">
      <c r="A883" s="3">
        <v>45043</v>
      </c>
      <c r="B883" s="1">
        <v>47.76</v>
      </c>
      <c r="C883" s="2">
        <v>47.75896</v>
      </c>
      <c r="D883" s="4">
        <v>2.98271420833887e-6</v>
      </c>
      <c r="E883" s="4">
        <v>6.58943807760613e-6</v>
      </c>
      <c r="F883">
        <f t="shared" si="13"/>
        <v>47.7589695721523</v>
      </c>
    </row>
    <row r="884" spans="1:6">
      <c r="A884" s="3">
        <v>45044</v>
      </c>
      <c r="B884" s="1">
        <v>47.19</v>
      </c>
      <c r="C884" s="2">
        <v>47.189625</v>
      </c>
      <c r="D884" s="4">
        <v>5.93999907953548e-6</v>
      </c>
      <c r="E884" s="4">
        <v>6.11906509671981e-6</v>
      </c>
      <c r="F884">
        <f t="shared" si="13"/>
        <v>47.1896370590642</v>
      </c>
    </row>
    <row r="885" spans="1:6">
      <c r="A885" s="3">
        <v>45050</v>
      </c>
      <c r="B885" s="1">
        <v>47.17</v>
      </c>
      <c r="C885" s="2">
        <v>47.17083</v>
      </c>
      <c r="D885" s="4">
        <v>4.06995218729716e-6</v>
      </c>
      <c r="E885" s="4">
        <v>5.92889366237385e-6</v>
      </c>
      <c r="F885">
        <f t="shared" si="13"/>
        <v>47.1708399988459</v>
      </c>
    </row>
    <row r="886" spans="1:6">
      <c r="A886" s="3">
        <v>45051</v>
      </c>
      <c r="B886" s="1">
        <v>47.42</v>
      </c>
      <c r="C886" s="2">
        <v>47.419136</v>
      </c>
      <c r="D886" s="4">
        <v>1.2076927009942e-5</v>
      </c>
      <c r="E886" s="4">
        <v>5.0837346116022e-6</v>
      </c>
      <c r="F886">
        <f t="shared" si="13"/>
        <v>47.4191531606616</v>
      </c>
    </row>
    <row r="887" spans="1:6">
      <c r="A887" s="3">
        <v>45054</v>
      </c>
      <c r="B887" s="1">
        <v>47</v>
      </c>
      <c r="C887" s="2">
        <v>47.00093</v>
      </c>
      <c r="D887" s="4">
        <v>-1.83911924824351e-6</v>
      </c>
      <c r="E887" s="4">
        <v>4.28512505236499e-6</v>
      </c>
      <c r="F887">
        <f t="shared" si="13"/>
        <v>47.0009324460058</v>
      </c>
    </row>
    <row r="888" spans="1:6">
      <c r="A888" s="3">
        <v>45055</v>
      </c>
      <c r="B888" s="1">
        <v>47</v>
      </c>
      <c r="C888" s="2">
        <v>47.00034</v>
      </c>
      <c r="D888" s="4">
        <v>-1.26354176595027e-5</v>
      </c>
      <c r="E888" s="4">
        <v>3.33479090593381e-6</v>
      </c>
      <c r="F888">
        <f t="shared" si="13"/>
        <v>47.0003306993732</v>
      </c>
    </row>
    <row r="889" spans="1:6">
      <c r="A889" s="3">
        <v>45056</v>
      </c>
      <c r="B889" s="1">
        <v>46.98</v>
      </c>
      <c r="C889" s="2">
        <v>46.979477</v>
      </c>
      <c r="D889" s="4">
        <v>5.92202576150186e-6</v>
      </c>
      <c r="E889" s="4">
        <v>2.69704875830132e-6</v>
      </c>
      <c r="F889">
        <f t="shared" si="13"/>
        <v>46.9794856190745</v>
      </c>
    </row>
    <row r="890" spans="1:6">
      <c r="A890" s="3">
        <v>45057</v>
      </c>
      <c r="B890" s="1">
        <v>47.09</v>
      </c>
      <c r="C890" s="2">
        <v>47.089638</v>
      </c>
      <c r="D890" s="4">
        <v>-8.9282984209177e-6</v>
      </c>
      <c r="E890" s="4">
        <v>1.63992775281119e-6</v>
      </c>
      <c r="F890">
        <f t="shared" si="13"/>
        <v>47.0896307116293</v>
      </c>
    </row>
    <row r="891" spans="1:6">
      <c r="A891" s="3">
        <v>45058</v>
      </c>
      <c r="B891" s="1">
        <v>47.18</v>
      </c>
      <c r="C891" s="2">
        <v>47.180157</v>
      </c>
      <c r="D891" s="4">
        <v>5.79583709635942e-6</v>
      </c>
      <c r="E891" s="4">
        <v>8.47143882343277e-7</v>
      </c>
      <c r="F891">
        <f t="shared" si="13"/>
        <v>47.180163642981</v>
      </c>
    </row>
    <row r="892" spans="1:6">
      <c r="A892" s="3">
        <v>45061</v>
      </c>
      <c r="B892" s="1">
        <v>47.29</v>
      </c>
      <c r="C892" s="2">
        <v>47.289158</v>
      </c>
      <c r="D892" s="4">
        <v>1.33326636361377e-5</v>
      </c>
      <c r="E892" s="4">
        <v>-2.23302089430591e-7</v>
      </c>
      <c r="F892">
        <f t="shared" si="13"/>
        <v>47.2891711093615</v>
      </c>
    </row>
    <row r="893" spans="1:6">
      <c r="A893" s="3">
        <v>45062</v>
      </c>
      <c r="B893" s="1">
        <v>47.35</v>
      </c>
      <c r="C893" s="2">
        <v>47.35026</v>
      </c>
      <c r="D893" s="4">
        <v>-6.64798563928715e-6</v>
      </c>
      <c r="E893" s="4">
        <v>-9.57168501307532e-7</v>
      </c>
      <c r="F893">
        <f t="shared" si="13"/>
        <v>47.3502523948459</v>
      </c>
    </row>
    <row r="894" spans="1:6">
      <c r="A894" s="3">
        <v>45063</v>
      </c>
      <c r="B894" s="1">
        <v>47.33</v>
      </c>
      <c r="C894" s="2">
        <v>47.330387</v>
      </c>
      <c r="D894" s="4">
        <v>1.35804919475648e-6</v>
      </c>
      <c r="E894" s="4">
        <v>-1.60326583034142e-6</v>
      </c>
      <c r="F894">
        <f t="shared" si="13"/>
        <v>47.3303867547834</v>
      </c>
    </row>
    <row r="895" spans="1:6">
      <c r="A895" s="3">
        <v>45064</v>
      </c>
      <c r="B895" s="1">
        <v>48.44</v>
      </c>
      <c r="C895" s="2">
        <v>48.43992</v>
      </c>
      <c r="D895" s="4">
        <v>-4.97823541224002e-6</v>
      </c>
      <c r="E895" s="4">
        <v>-2.6037672986514e-6</v>
      </c>
      <c r="F895">
        <f t="shared" si="13"/>
        <v>48.4399124179973</v>
      </c>
    </row>
    <row r="896" spans="1:6">
      <c r="A896" s="3">
        <v>45065</v>
      </c>
      <c r="B896" s="1">
        <v>46.99</v>
      </c>
      <c r="C896" s="2">
        <v>46.990593</v>
      </c>
      <c r="D896" s="4">
        <v>-1.88950671119382e-5</v>
      </c>
      <c r="E896" s="4">
        <v>-2.75313110312798e-6</v>
      </c>
      <c r="F896">
        <f t="shared" si="13"/>
        <v>46.9905713518018</v>
      </c>
    </row>
    <row r="897" spans="1:6">
      <c r="A897" s="3">
        <v>45068</v>
      </c>
      <c r="B897" s="1">
        <v>47</v>
      </c>
      <c r="C897" s="2">
        <v>47.000904</v>
      </c>
      <c r="D897" s="4">
        <v>-2.26296597904874e-6</v>
      </c>
      <c r="E897" s="4">
        <v>-2.48851019614832e-6</v>
      </c>
      <c r="F897">
        <f t="shared" si="13"/>
        <v>47.0008992485238</v>
      </c>
    </row>
    <row r="898" spans="1:6">
      <c r="A898" s="3">
        <v>45069</v>
      </c>
      <c r="B898" s="1">
        <v>46.99</v>
      </c>
      <c r="C898" s="2">
        <v>46.98927</v>
      </c>
      <c r="D898" s="4">
        <v>1.06576867285184e-9</v>
      </c>
      <c r="E898" s="4">
        <v>-2.02256325609174e-6</v>
      </c>
      <c r="F898">
        <f t="shared" si="13"/>
        <v>46.9892679785025</v>
      </c>
    </row>
    <row r="899" spans="1:6">
      <c r="A899" s="3">
        <v>45070</v>
      </c>
      <c r="B899" s="1">
        <v>47</v>
      </c>
      <c r="C899" s="2">
        <v>46.999947</v>
      </c>
      <c r="D899" s="4">
        <v>6.16187430043937e-6</v>
      </c>
      <c r="E899" s="4">
        <v>-1.65028783686858e-6</v>
      </c>
      <c r="F899">
        <f t="shared" ref="F899:F962" si="14">SUM(C899:E899)</f>
        <v>46.9999515115865</v>
      </c>
    </row>
    <row r="900" spans="1:6">
      <c r="A900" s="3">
        <v>45071</v>
      </c>
      <c r="B900" s="1">
        <v>47</v>
      </c>
      <c r="C900" s="2">
        <v>46.999672</v>
      </c>
      <c r="D900" s="4">
        <v>1.66566187846474e-6</v>
      </c>
      <c r="E900" s="4">
        <v>-1.11508369899818e-6</v>
      </c>
      <c r="F900">
        <f t="shared" si="14"/>
        <v>46.9996725505782</v>
      </c>
    </row>
    <row r="901" spans="1:6">
      <c r="A901" s="3">
        <v>45072</v>
      </c>
      <c r="B901" s="1">
        <v>46.99</v>
      </c>
      <c r="C901" s="2">
        <v>46.990227</v>
      </c>
      <c r="D901" s="4">
        <v>1.81872946606687e-5</v>
      </c>
      <c r="E901" s="4">
        <v>-5.91919877163507e-7</v>
      </c>
      <c r="F901">
        <f t="shared" si="14"/>
        <v>46.9902445953748</v>
      </c>
    </row>
    <row r="902" spans="1:6">
      <c r="A902" s="3">
        <v>45075</v>
      </c>
      <c r="B902" s="1">
        <v>46.95</v>
      </c>
      <c r="C902" s="2">
        <v>46.94955</v>
      </c>
      <c r="D902" s="4">
        <v>-1.22723065729893e-5</v>
      </c>
      <c r="E902" s="4">
        <v>-2.38152199705599e-7</v>
      </c>
      <c r="F902">
        <f t="shared" si="14"/>
        <v>46.9495374895412</v>
      </c>
    </row>
    <row r="903" spans="1:6">
      <c r="A903" s="3">
        <v>45076</v>
      </c>
      <c r="B903" s="1">
        <v>46.97</v>
      </c>
      <c r="C903" s="2">
        <v>46.97106</v>
      </c>
      <c r="D903" s="4">
        <v>-8.4130594987818e-6</v>
      </c>
      <c r="E903" s="4">
        <v>4.79575279223315e-7</v>
      </c>
      <c r="F903">
        <f t="shared" si="14"/>
        <v>46.9710520665158</v>
      </c>
    </row>
    <row r="904" spans="1:6">
      <c r="A904" s="3">
        <v>45077</v>
      </c>
      <c r="B904" s="1">
        <v>46.45</v>
      </c>
      <c r="C904" s="2">
        <v>46.452385</v>
      </c>
      <c r="D904" s="4">
        <v>4.5101953220737e-6</v>
      </c>
      <c r="E904" s="4">
        <v>1.24370651685246e-6</v>
      </c>
      <c r="F904">
        <f t="shared" si="14"/>
        <v>46.4523907539018</v>
      </c>
    </row>
    <row r="905" spans="1:6">
      <c r="A905" s="3">
        <v>45078</v>
      </c>
      <c r="B905" s="1">
        <v>46.94</v>
      </c>
      <c r="C905" s="2">
        <v>46.939644</v>
      </c>
      <c r="D905" s="4">
        <v>2.26319130126037e-6</v>
      </c>
      <c r="E905" s="4">
        <v>1.49614131332067e-6</v>
      </c>
      <c r="F905">
        <f t="shared" si="14"/>
        <v>46.9396477593326</v>
      </c>
    </row>
    <row r="906" spans="1:6">
      <c r="A906" s="3">
        <v>45079</v>
      </c>
      <c r="B906" s="1">
        <v>47.76</v>
      </c>
      <c r="C906" s="2">
        <v>47.753265</v>
      </c>
      <c r="D906" s="4">
        <v>-3.03989498406881e-6</v>
      </c>
      <c r="E906" s="4">
        <v>2.07536139854845e-6</v>
      </c>
      <c r="F906">
        <f t="shared" si="14"/>
        <v>47.7532640354664</v>
      </c>
    </row>
    <row r="907" spans="1:6">
      <c r="A907" s="3">
        <v>45082</v>
      </c>
      <c r="B907" s="1">
        <v>46.98</v>
      </c>
      <c r="C907" s="2">
        <v>46.982414</v>
      </c>
      <c r="D907" s="4">
        <v>-5.33370336815365e-6</v>
      </c>
      <c r="E907" s="4">
        <v>1.48373821799469e-6</v>
      </c>
      <c r="F907">
        <f t="shared" si="14"/>
        <v>46.9824101500348</v>
      </c>
    </row>
    <row r="908" spans="1:6">
      <c r="A908" s="3">
        <v>45083</v>
      </c>
      <c r="B908" s="1">
        <v>47.19</v>
      </c>
      <c r="C908" s="2">
        <v>47.188015</v>
      </c>
      <c r="D908" s="4">
        <v>1.66944137868704e-6</v>
      </c>
      <c r="E908" s="4">
        <v>1.66963112932403e-6</v>
      </c>
      <c r="F908">
        <f t="shared" si="14"/>
        <v>47.1880183390725</v>
      </c>
    </row>
    <row r="909" spans="1:6">
      <c r="A909" s="3">
        <v>45084</v>
      </c>
      <c r="B909" s="1">
        <v>46.93</v>
      </c>
      <c r="C909" s="2">
        <v>46.930458</v>
      </c>
      <c r="D909" s="4">
        <v>4.08586888370337e-6</v>
      </c>
      <c r="E909" s="4">
        <v>1.17346125347592e-6</v>
      </c>
      <c r="F909">
        <f t="shared" si="14"/>
        <v>46.9304632593301</v>
      </c>
    </row>
    <row r="910" spans="1:6">
      <c r="A910" s="3">
        <v>45085</v>
      </c>
      <c r="B910" s="1">
        <v>46.54</v>
      </c>
      <c r="C910" s="2">
        <v>46.54274</v>
      </c>
      <c r="D910" s="4">
        <v>-6.93614605430047e-7</v>
      </c>
      <c r="E910" s="4">
        <v>5.55071641622312e-7</v>
      </c>
      <c r="F910">
        <f t="shared" si="14"/>
        <v>46.542739861457</v>
      </c>
    </row>
    <row r="911" spans="1:6">
      <c r="A911" s="3">
        <v>45086</v>
      </c>
      <c r="B911" s="1">
        <v>47</v>
      </c>
      <c r="C911" s="2">
        <v>46.998535</v>
      </c>
      <c r="D911" s="4">
        <v>-1.63938909545307e-6</v>
      </c>
      <c r="E911" s="4">
        <v>5.29402826578162e-7</v>
      </c>
      <c r="F911">
        <f t="shared" si="14"/>
        <v>46.9985338900137</v>
      </c>
    </row>
    <row r="912" spans="1:6">
      <c r="A912" s="3">
        <v>45089</v>
      </c>
      <c r="B912" s="1">
        <v>46.89</v>
      </c>
      <c r="C912" s="2">
        <v>46.890152</v>
      </c>
      <c r="D912" s="4">
        <v>-7.26081097407452e-6</v>
      </c>
      <c r="E912" s="4">
        <v>-1.01910930000646e-7</v>
      </c>
      <c r="F912">
        <f t="shared" si="14"/>
        <v>46.8901446372781</v>
      </c>
    </row>
    <row r="913" spans="1:6">
      <c r="A913" s="3">
        <v>45090</v>
      </c>
      <c r="B913" s="1">
        <v>46.88</v>
      </c>
      <c r="C913" s="2">
        <v>46.881413</v>
      </c>
      <c r="D913" s="4">
        <v>3.12662171586416e-6</v>
      </c>
      <c r="E913" s="4">
        <v>-5.64084990787354e-7</v>
      </c>
      <c r="F913">
        <f t="shared" si="14"/>
        <v>46.8814155625367</v>
      </c>
    </row>
    <row r="914" spans="1:6">
      <c r="A914" s="3">
        <v>45091</v>
      </c>
      <c r="B914" s="1">
        <v>46.95</v>
      </c>
      <c r="C914" s="2">
        <v>46.948837</v>
      </c>
      <c r="D914" s="4">
        <v>-8.56619098395225e-6</v>
      </c>
      <c r="E914" s="4">
        <v>-4.56812112421896e-7</v>
      </c>
      <c r="F914">
        <f t="shared" si="14"/>
        <v>46.9488279769969</v>
      </c>
    </row>
    <row r="915" spans="1:6">
      <c r="A915" s="3">
        <v>45092</v>
      </c>
      <c r="B915" s="1">
        <v>46.97</v>
      </c>
      <c r="C915" s="2">
        <v>46.969135</v>
      </c>
      <c r="D915" s="4">
        <v>1.01547798385377e-5</v>
      </c>
      <c r="E915" s="4">
        <v>-6.51286156313748e-7</v>
      </c>
      <c r="F915">
        <f t="shared" si="14"/>
        <v>46.9691445034937</v>
      </c>
    </row>
    <row r="916" spans="1:6">
      <c r="A916" s="3">
        <v>45093</v>
      </c>
      <c r="B916" s="1">
        <v>46.85</v>
      </c>
      <c r="C916" s="2">
        <v>46.850533</v>
      </c>
      <c r="D916" s="4">
        <v>1.02572735909884e-5</v>
      </c>
      <c r="E916" s="4">
        <v>-9.24377621816403e-7</v>
      </c>
      <c r="F916">
        <f t="shared" si="14"/>
        <v>46.850542332896</v>
      </c>
    </row>
    <row r="917" spans="1:6">
      <c r="A917" s="3">
        <v>45097</v>
      </c>
      <c r="B917" s="1">
        <v>46.82</v>
      </c>
      <c r="C917" s="2">
        <v>46.821075</v>
      </c>
      <c r="D917" s="4">
        <v>1.37835394823923e-8</v>
      </c>
      <c r="E917" s="4">
        <v>-7.2591348103079e-7</v>
      </c>
      <c r="F917">
        <f t="shared" si="14"/>
        <v>46.8210742878701</v>
      </c>
    </row>
    <row r="918" spans="1:6">
      <c r="A918" s="3">
        <v>45098</v>
      </c>
      <c r="B918" s="1">
        <v>46.82</v>
      </c>
      <c r="C918" s="2">
        <v>46.820213</v>
      </c>
      <c r="D918" s="4">
        <v>4.78697774096828e-6</v>
      </c>
      <c r="E918" s="4">
        <v>-5.97201242011176e-7</v>
      </c>
      <c r="F918">
        <f t="shared" si="14"/>
        <v>46.8202171897765</v>
      </c>
    </row>
    <row r="919" spans="1:6">
      <c r="A919" s="3">
        <v>45103</v>
      </c>
      <c r="B919" s="1">
        <v>47.4</v>
      </c>
      <c r="C919" s="2">
        <v>47.39639</v>
      </c>
      <c r="D919" s="4">
        <v>-3.2336827564775e-6</v>
      </c>
      <c r="E919" s="4">
        <v>-5.80944391984171e-7</v>
      </c>
      <c r="F919">
        <f t="shared" si="14"/>
        <v>47.3963861853728</v>
      </c>
    </row>
    <row r="920" spans="1:6">
      <c r="A920" s="3">
        <v>45104</v>
      </c>
      <c r="B920" s="1">
        <v>46.02</v>
      </c>
      <c r="C920" s="2">
        <v>46.02172</v>
      </c>
      <c r="D920" s="4">
        <v>-2.24755986831896e-6</v>
      </c>
      <c r="E920" s="4">
        <v>-3.94268456714014e-8</v>
      </c>
      <c r="F920">
        <f t="shared" si="14"/>
        <v>46.0217177130133</v>
      </c>
    </row>
    <row r="921" spans="1:6">
      <c r="A921" s="3">
        <v>45105</v>
      </c>
      <c r="B921" s="1">
        <v>46.8</v>
      </c>
      <c r="C921" s="2">
        <v>46.799232</v>
      </c>
      <c r="D921" s="4">
        <v>-1.94368882449343e-6</v>
      </c>
      <c r="E921" s="4">
        <v>-1.86328147896382e-7</v>
      </c>
      <c r="F921">
        <f t="shared" si="14"/>
        <v>46.799229869983</v>
      </c>
    </row>
    <row r="922" spans="1:6">
      <c r="A922" s="3">
        <v>45106</v>
      </c>
      <c r="B922" s="1">
        <v>46.81</v>
      </c>
      <c r="C922" s="2">
        <v>46.81103</v>
      </c>
      <c r="D922" s="4">
        <v>-1.44238880319491e-5</v>
      </c>
      <c r="E922" s="4">
        <v>2.83826550779804e-7</v>
      </c>
      <c r="F922">
        <f t="shared" si="14"/>
        <v>46.8110158599385</v>
      </c>
    </row>
    <row r="923" spans="1:6">
      <c r="A923" s="3">
        <v>45110</v>
      </c>
      <c r="B923" s="1">
        <v>46.95</v>
      </c>
      <c r="C923" s="2">
        <v>46.950253</v>
      </c>
      <c r="D923" s="4">
        <v>1.05613413593033e-5</v>
      </c>
      <c r="E923" s="4">
        <v>2.0375050816329e-7</v>
      </c>
      <c r="F923">
        <f t="shared" si="14"/>
        <v>46.9502637650919</v>
      </c>
    </row>
    <row r="924" spans="1:6">
      <c r="A924" s="3">
        <v>45111</v>
      </c>
      <c r="B924" s="1">
        <v>46.66</v>
      </c>
      <c r="C924" s="2">
        <v>46.659363</v>
      </c>
      <c r="D924" s="4">
        <v>-1.32504757091985e-5</v>
      </c>
      <c r="E924" s="4">
        <v>-2.82346444899525e-7</v>
      </c>
      <c r="F924">
        <f t="shared" si="14"/>
        <v>46.6593494671778</v>
      </c>
    </row>
    <row r="925" spans="1:6">
      <c r="A925" s="3">
        <v>45112</v>
      </c>
      <c r="B925" s="1">
        <v>46.49</v>
      </c>
      <c r="C925" s="2">
        <v>46.491272</v>
      </c>
      <c r="D925" s="4">
        <v>1.07569088701333e-5</v>
      </c>
      <c r="E925" s="4">
        <v>-5.80661808827335e-7</v>
      </c>
      <c r="F925">
        <f t="shared" si="14"/>
        <v>46.4912821762471</v>
      </c>
    </row>
    <row r="926" spans="1:6">
      <c r="A926" s="3">
        <v>45113</v>
      </c>
      <c r="B926" s="1">
        <v>46.05</v>
      </c>
      <c r="C926" s="2">
        <v>46.051266</v>
      </c>
      <c r="D926" s="4">
        <v>1.28651865318417e-5</v>
      </c>
      <c r="E926" s="4">
        <v>-1.43418278086135e-6</v>
      </c>
      <c r="F926">
        <f t="shared" si="14"/>
        <v>46.0512774310038</v>
      </c>
    </row>
    <row r="927" spans="1:6">
      <c r="A927" s="3">
        <v>45114</v>
      </c>
      <c r="B927" s="1">
        <v>46.2</v>
      </c>
      <c r="C927" s="2">
        <v>46.200897</v>
      </c>
      <c r="D927" s="4">
        <v>2.22403753281105e-7</v>
      </c>
      <c r="E927" s="4">
        <v>-2.39195984595589e-6</v>
      </c>
      <c r="F927">
        <f t="shared" si="14"/>
        <v>46.2008948304439</v>
      </c>
    </row>
    <row r="928" spans="1:6">
      <c r="A928" s="3">
        <v>45117</v>
      </c>
      <c r="B928" s="1">
        <v>46.68</v>
      </c>
      <c r="C928" s="2">
        <v>46.678997</v>
      </c>
      <c r="D928" s="4">
        <v>2.15551168042759e-6</v>
      </c>
      <c r="E928" s="4">
        <v>-3.04949534062777e-6</v>
      </c>
      <c r="F928">
        <f t="shared" si="14"/>
        <v>46.6789961060163</v>
      </c>
    </row>
    <row r="929" spans="1:6">
      <c r="A929" s="3">
        <v>45118</v>
      </c>
      <c r="B929" s="1">
        <v>46.95</v>
      </c>
      <c r="C929" s="2">
        <v>46.95019</v>
      </c>
      <c r="D929" s="4">
        <v>-7.36310232026734e-7</v>
      </c>
      <c r="E929" s="4">
        <v>-3.84799576554764e-6</v>
      </c>
      <c r="F929">
        <f t="shared" si="14"/>
        <v>46.950185415694</v>
      </c>
    </row>
    <row r="930" spans="1:6">
      <c r="A930" s="3">
        <v>45119</v>
      </c>
      <c r="B930" s="1">
        <v>46.5</v>
      </c>
      <c r="C930" s="2">
        <v>46.50062</v>
      </c>
      <c r="D930" s="4">
        <v>-1.21286870085517e-5</v>
      </c>
      <c r="E930" s="4">
        <v>-4.4735041228926e-6</v>
      </c>
      <c r="F930">
        <f t="shared" si="14"/>
        <v>46.5006033978089</v>
      </c>
    </row>
    <row r="931" spans="1:6">
      <c r="A931" s="3">
        <v>45120</v>
      </c>
      <c r="B931" s="1">
        <v>46.58</v>
      </c>
      <c r="C931" s="2">
        <v>46.580563</v>
      </c>
      <c r="D931" s="4">
        <v>2.34198356466368e-7</v>
      </c>
      <c r="E931" s="4">
        <v>-4.56582887175587e-6</v>
      </c>
      <c r="F931">
        <f t="shared" si="14"/>
        <v>46.5805586683695</v>
      </c>
    </row>
    <row r="932" spans="1:6">
      <c r="A932" s="3">
        <v>45121</v>
      </c>
      <c r="B932" s="1">
        <v>49.09</v>
      </c>
      <c r="C932" s="2">
        <v>49.088017</v>
      </c>
      <c r="D932" s="4">
        <v>7.73555595114696e-6</v>
      </c>
      <c r="E932" s="4">
        <v>-4.72897205366739e-6</v>
      </c>
      <c r="F932">
        <f t="shared" si="14"/>
        <v>49.0880200065839</v>
      </c>
    </row>
    <row r="933" spans="1:6">
      <c r="A933" s="3">
        <v>45124</v>
      </c>
      <c r="B933" s="1">
        <v>48</v>
      </c>
      <c r="C933" s="2">
        <v>48.000347</v>
      </c>
      <c r="D933" s="4">
        <v>1.03803680061013e-5</v>
      </c>
      <c r="E933" s="4">
        <v>-4.74144126479782e-6</v>
      </c>
      <c r="F933">
        <f t="shared" si="14"/>
        <v>48.0003526389267</v>
      </c>
    </row>
    <row r="934" spans="1:6">
      <c r="A934" s="3">
        <v>45125</v>
      </c>
      <c r="B934" s="1">
        <v>47.27</v>
      </c>
      <c r="C934" s="2">
        <v>47.26993</v>
      </c>
      <c r="D934" s="4">
        <v>2.92768719844287e-6</v>
      </c>
      <c r="E934" s="4">
        <v>-4.80296968389468e-6</v>
      </c>
      <c r="F934">
        <f t="shared" si="14"/>
        <v>47.2699281247175</v>
      </c>
    </row>
    <row r="935" spans="1:6">
      <c r="A935" s="3">
        <v>45126</v>
      </c>
      <c r="B935" s="1">
        <v>46.85</v>
      </c>
      <c r="C935" s="2">
        <v>46.849102</v>
      </c>
      <c r="D935" s="4">
        <v>-1.02408461406244e-6</v>
      </c>
      <c r="E935" s="4">
        <v>-4.46141333929161e-6</v>
      </c>
      <c r="F935">
        <f t="shared" si="14"/>
        <v>46.8490965145021</v>
      </c>
    </row>
    <row r="936" spans="1:6">
      <c r="A936" s="3">
        <v>45127</v>
      </c>
      <c r="B936" s="1">
        <v>46.8</v>
      </c>
      <c r="C936" s="2">
        <v>46.804157</v>
      </c>
      <c r="D936" s="4">
        <v>2.31899032713525e-5</v>
      </c>
      <c r="E936" s="4">
        <v>-4.07270324566962e-6</v>
      </c>
      <c r="F936">
        <f t="shared" si="14"/>
        <v>46.8041761172</v>
      </c>
    </row>
    <row r="937" spans="1:6">
      <c r="A937" s="3">
        <v>45128</v>
      </c>
      <c r="B937" s="1">
        <v>46.98</v>
      </c>
      <c r="C937" s="2">
        <v>46.9794</v>
      </c>
      <c r="D937" s="4">
        <v>-1.71610410547349e-5</v>
      </c>
      <c r="E937" s="4">
        <v>-4.22309179820245e-6</v>
      </c>
      <c r="F937">
        <f t="shared" si="14"/>
        <v>46.9793786158671</v>
      </c>
    </row>
    <row r="938" spans="1:6">
      <c r="A938" s="3">
        <v>45131</v>
      </c>
      <c r="B938" s="1">
        <v>46.97</v>
      </c>
      <c r="C938" s="2">
        <v>46.970398</v>
      </c>
      <c r="D938" s="4">
        <v>-1.88013830678025e-5</v>
      </c>
      <c r="E938" s="4">
        <v>-4.21971804109275e-6</v>
      </c>
      <c r="F938">
        <f t="shared" si="14"/>
        <v>46.9703749788989</v>
      </c>
    </row>
    <row r="939" spans="1:6">
      <c r="A939" s="3">
        <v>45132</v>
      </c>
      <c r="B939" s="1">
        <v>46.82</v>
      </c>
      <c r="C939" s="2">
        <v>46.819977</v>
      </c>
      <c r="D939" s="4">
        <v>-1.53912733063843e-6</v>
      </c>
      <c r="E939" s="4">
        <v>-3.45332043165455e-6</v>
      </c>
      <c r="F939">
        <f t="shared" si="14"/>
        <v>46.8199720075522</v>
      </c>
    </row>
    <row r="940" spans="1:6">
      <c r="A940" s="3">
        <v>45133</v>
      </c>
      <c r="B940" s="1">
        <v>46.82</v>
      </c>
      <c r="C940" s="2">
        <v>46.820198</v>
      </c>
      <c r="D940" s="4">
        <v>7.39783045998017e-7</v>
      </c>
      <c r="E940" s="4">
        <v>-3.21627021273339e-6</v>
      </c>
      <c r="F940">
        <f t="shared" si="14"/>
        <v>46.8201955235128</v>
      </c>
    </row>
    <row r="941" spans="1:6">
      <c r="A941" s="3">
        <v>45134</v>
      </c>
      <c r="B941" s="1">
        <v>46.79</v>
      </c>
      <c r="C941" s="2">
        <v>46.78984</v>
      </c>
      <c r="D941" s="4">
        <v>-6.41071240993682e-6</v>
      </c>
      <c r="E941" s="4">
        <v>-2.91815390489195e-6</v>
      </c>
      <c r="F941">
        <f t="shared" si="14"/>
        <v>46.7898306711337</v>
      </c>
    </row>
    <row r="942" spans="1:6">
      <c r="A942" s="3">
        <v>45135</v>
      </c>
      <c r="B942" s="1">
        <v>46.82</v>
      </c>
      <c r="C942" s="2">
        <v>46.820374</v>
      </c>
      <c r="D942" s="4">
        <v>3.0224790386518e-6</v>
      </c>
      <c r="E942" s="4">
        <v>-2.4952862962841e-6</v>
      </c>
      <c r="F942">
        <f t="shared" si="14"/>
        <v>46.8203745271927</v>
      </c>
    </row>
    <row r="943" spans="1:6">
      <c r="A943" s="3">
        <v>45138</v>
      </c>
      <c r="B943" s="1">
        <v>46.8</v>
      </c>
      <c r="C943" s="2">
        <v>46.79817</v>
      </c>
      <c r="D943" s="4">
        <v>1.00530236159043e-5</v>
      </c>
      <c r="E943" s="4">
        <v>-2.21572780380432e-6</v>
      </c>
      <c r="F943">
        <f t="shared" si="14"/>
        <v>46.7981778372958</v>
      </c>
    </row>
    <row r="944" spans="1:6">
      <c r="A944" s="3">
        <v>45139</v>
      </c>
      <c r="B944" s="1">
        <v>46</v>
      </c>
      <c r="C944" s="2">
        <v>46.002384</v>
      </c>
      <c r="D944" s="4">
        <v>3.23360720529497e-6</v>
      </c>
      <c r="E944" s="4">
        <v>-1.73857004715176e-6</v>
      </c>
      <c r="F944">
        <f t="shared" si="14"/>
        <v>46.0023854950372</v>
      </c>
    </row>
    <row r="945" spans="1:6">
      <c r="A945" s="3">
        <v>45140</v>
      </c>
      <c r="B945" s="1">
        <v>46.6</v>
      </c>
      <c r="C945" s="2">
        <v>46.59866</v>
      </c>
      <c r="D945" s="4">
        <v>-1.35005617685616e-6</v>
      </c>
      <c r="E945" s="4">
        <v>-1.1428297467679e-6</v>
      </c>
      <c r="F945">
        <f t="shared" si="14"/>
        <v>46.5986575071141</v>
      </c>
    </row>
    <row r="946" spans="1:6">
      <c r="A946" s="3">
        <v>45141</v>
      </c>
      <c r="B946" s="1">
        <v>46.8</v>
      </c>
      <c r="C946" s="2">
        <v>46.80099</v>
      </c>
      <c r="D946" s="4">
        <v>3.49974318518768e-6</v>
      </c>
      <c r="E946" s="4">
        <v>-3.76078418342442e-7</v>
      </c>
      <c r="F946">
        <f t="shared" si="14"/>
        <v>46.8009931236648</v>
      </c>
    </row>
    <row r="947" spans="1:6">
      <c r="A947" s="3">
        <v>45142</v>
      </c>
      <c r="B947" s="1">
        <v>46.75</v>
      </c>
      <c r="C947" s="2">
        <v>46.749638</v>
      </c>
      <c r="D947" s="4">
        <v>-1.62997822745208e-6</v>
      </c>
      <c r="E947" s="4">
        <v>1.17517399376763e-6</v>
      </c>
      <c r="F947">
        <f t="shared" si="14"/>
        <v>46.7496375451958</v>
      </c>
    </row>
    <row r="948" spans="1:6">
      <c r="A948" s="3">
        <v>45145</v>
      </c>
      <c r="B948" s="1">
        <v>46.35</v>
      </c>
      <c r="C948" s="2">
        <v>46.352474</v>
      </c>
      <c r="D948" s="4">
        <v>-7.21477977621741e-6</v>
      </c>
      <c r="E948" s="4">
        <v>2.68652560326573e-6</v>
      </c>
      <c r="F948">
        <f t="shared" si="14"/>
        <v>46.3524694717458</v>
      </c>
    </row>
    <row r="949" spans="1:6">
      <c r="A949" s="3">
        <v>45146</v>
      </c>
      <c r="B949" s="1">
        <v>46.59</v>
      </c>
      <c r="C949" s="2">
        <v>46.588444</v>
      </c>
      <c r="D949" s="4">
        <v>-2.46040155288064e-6</v>
      </c>
      <c r="E949" s="4">
        <v>3.66954260723266e-6</v>
      </c>
      <c r="F949">
        <f t="shared" si="14"/>
        <v>46.5884452091411</v>
      </c>
    </row>
    <row r="950" spans="1:6">
      <c r="A950" s="3">
        <v>45147</v>
      </c>
      <c r="B950" s="1">
        <v>46.7</v>
      </c>
      <c r="C950" s="2">
        <v>46.69767</v>
      </c>
      <c r="D950" s="4">
        <v>-2.73828296904335e-6</v>
      </c>
      <c r="E950" s="4">
        <v>4.63978748510258e-6</v>
      </c>
      <c r="F950">
        <f t="shared" si="14"/>
        <v>46.6976719015045</v>
      </c>
    </row>
    <row r="951" spans="1:6">
      <c r="A951" s="3">
        <v>45148</v>
      </c>
      <c r="B951" s="1">
        <v>46.82</v>
      </c>
      <c r="C951" s="2">
        <v>46.820187</v>
      </c>
      <c r="D951" s="4">
        <v>-1.32151068192557e-6</v>
      </c>
      <c r="E951" s="4">
        <v>5.62511464511293e-6</v>
      </c>
      <c r="F951">
        <f t="shared" si="14"/>
        <v>46.820191303604</v>
      </c>
    </row>
    <row r="952" spans="1:6">
      <c r="A952" s="3">
        <v>45149</v>
      </c>
      <c r="B952" s="1">
        <v>47.5</v>
      </c>
      <c r="C952" s="2">
        <v>47.4978</v>
      </c>
      <c r="D952" s="4">
        <v>7.06212560491985e-6</v>
      </c>
      <c r="E952" s="4">
        <v>6.99807789389064e-6</v>
      </c>
      <c r="F952">
        <f t="shared" si="14"/>
        <v>47.4978140602035</v>
      </c>
    </row>
    <row r="953" spans="1:6">
      <c r="A953" s="3">
        <v>45152</v>
      </c>
      <c r="B953" s="1">
        <v>46.64</v>
      </c>
      <c r="C953" s="2">
        <v>46.641495</v>
      </c>
      <c r="D953" s="4">
        <v>1.20808914537238e-5</v>
      </c>
      <c r="E953" s="4">
        <v>7.21058779055964e-6</v>
      </c>
      <c r="F953">
        <f t="shared" si="14"/>
        <v>46.6415142914792</v>
      </c>
    </row>
    <row r="954" spans="1:6">
      <c r="A954" s="3">
        <v>45153</v>
      </c>
      <c r="B954" s="1">
        <v>46.43</v>
      </c>
      <c r="C954" s="2">
        <v>46.43152</v>
      </c>
      <c r="D954" s="4">
        <v>-4.94678425787715e-6</v>
      </c>
      <c r="E954" s="4">
        <v>7.51162262813181e-6</v>
      </c>
      <c r="F954">
        <f t="shared" si="14"/>
        <v>46.4315225648384</v>
      </c>
    </row>
    <row r="955" spans="1:6">
      <c r="A955" s="3">
        <v>45154</v>
      </c>
      <c r="B955" s="1">
        <v>46.58</v>
      </c>
      <c r="C955" s="2">
        <v>46.581715</v>
      </c>
      <c r="D955" s="4">
        <v>3.67397189271025e-6</v>
      </c>
      <c r="E955" s="4">
        <v>7.95440114038235e-6</v>
      </c>
      <c r="F955">
        <f t="shared" si="14"/>
        <v>46.581726628373</v>
      </c>
    </row>
    <row r="956" spans="1:6">
      <c r="A956" s="3">
        <v>45155</v>
      </c>
      <c r="B956" s="1">
        <v>47.99</v>
      </c>
      <c r="C956" s="2">
        <v>47.988785</v>
      </c>
      <c r="D956" s="4">
        <v>-2.07724402526102e-6</v>
      </c>
      <c r="E956" s="4">
        <v>7.79278078456555e-6</v>
      </c>
      <c r="F956">
        <f t="shared" si="14"/>
        <v>47.9887907155368</v>
      </c>
    </row>
    <row r="957" spans="1:6">
      <c r="A957" s="3">
        <v>45156</v>
      </c>
      <c r="B957" s="1">
        <v>46.87</v>
      </c>
      <c r="C957" s="2">
        <v>46.869637</v>
      </c>
      <c r="D957" s="4">
        <v>-1.25230376131367e-7</v>
      </c>
      <c r="E957" s="4">
        <v>7.52913810730666e-6</v>
      </c>
      <c r="F957">
        <f t="shared" si="14"/>
        <v>46.8696444039077</v>
      </c>
    </row>
    <row r="958" spans="1:6">
      <c r="A958" s="3">
        <v>45159</v>
      </c>
      <c r="B958" s="1">
        <v>46.7</v>
      </c>
      <c r="C958" s="2">
        <v>46.700287</v>
      </c>
      <c r="D958" s="4">
        <v>-1.01623338382469e-5</v>
      </c>
      <c r="E958" s="4">
        <v>6.84334332693452e-6</v>
      </c>
      <c r="F958">
        <f t="shared" si="14"/>
        <v>46.7002836810095</v>
      </c>
    </row>
    <row r="959" spans="1:6">
      <c r="A959" s="3">
        <v>45160</v>
      </c>
      <c r="B959" s="1">
        <v>47.64</v>
      </c>
      <c r="C959" s="2">
        <v>47.635128</v>
      </c>
      <c r="D959" s="4">
        <v>2.02545752350881e-5</v>
      </c>
      <c r="E959" s="4">
        <v>6.67181420352243e-6</v>
      </c>
      <c r="F959">
        <f t="shared" si="14"/>
        <v>47.6351549263894</v>
      </c>
    </row>
    <row r="960" spans="1:6">
      <c r="A960" s="3">
        <v>45161</v>
      </c>
      <c r="B960" s="1">
        <v>46.49</v>
      </c>
      <c r="C960" s="2">
        <v>46.489433</v>
      </c>
      <c r="D960" s="4">
        <v>-2.65083865920314e-6</v>
      </c>
      <c r="E960" s="4">
        <v>5.25823029639852e-6</v>
      </c>
      <c r="F960">
        <f t="shared" si="14"/>
        <v>46.4894356073916</v>
      </c>
    </row>
    <row r="961" spans="1:6">
      <c r="A961" s="3">
        <v>45162</v>
      </c>
      <c r="B961" s="1">
        <v>46.25</v>
      </c>
      <c r="C961" s="2">
        <v>46.252247</v>
      </c>
      <c r="D961" s="4">
        <v>7.080585354676e-6</v>
      </c>
      <c r="E961" s="4">
        <v>4.24485525580922e-6</v>
      </c>
      <c r="F961">
        <f t="shared" si="14"/>
        <v>46.2522583254406</v>
      </c>
    </row>
    <row r="962" spans="1:6">
      <c r="A962" s="3">
        <v>45163</v>
      </c>
      <c r="B962" s="1">
        <v>46.2</v>
      </c>
      <c r="C962" s="2">
        <v>46.200127</v>
      </c>
      <c r="D962" s="4">
        <v>5.56542598256329e-6</v>
      </c>
      <c r="E962" s="4">
        <v>2.89768481457349e-6</v>
      </c>
      <c r="F962">
        <f t="shared" si="14"/>
        <v>46.2001354631108</v>
      </c>
    </row>
    <row r="963" spans="1:6">
      <c r="A963" s="3">
        <v>45166</v>
      </c>
      <c r="B963" s="1">
        <v>45.99</v>
      </c>
      <c r="C963" s="2">
        <v>45.99009</v>
      </c>
      <c r="D963" s="4">
        <v>6.38482351612066e-6</v>
      </c>
      <c r="E963" s="4">
        <v>1.84753386055951e-6</v>
      </c>
      <c r="F963">
        <f t="shared" ref="F963:F1026" si="15">SUM(C963:E963)</f>
        <v>45.9900982323574</v>
      </c>
    </row>
    <row r="964" spans="1:6">
      <c r="A964" s="3">
        <v>45167</v>
      </c>
      <c r="B964" s="1">
        <v>46</v>
      </c>
      <c r="C964" s="2">
        <v>46.000137</v>
      </c>
      <c r="D964" s="4">
        <v>3.60708574793534e-6</v>
      </c>
      <c r="E964" s="4">
        <v>7.00820259243005e-7</v>
      </c>
      <c r="F964">
        <f t="shared" si="15"/>
        <v>46.000141307906</v>
      </c>
    </row>
    <row r="965" spans="1:6">
      <c r="A965" s="3">
        <v>45168</v>
      </c>
      <c r="B965" s="1">
        <v>45.98</v>
      </c>
      <c r="C965" s="2">
        <v>45.98089</v>
      </c>
      <c r="D965" s="4">
        <v>-1.1889909770661e-5</v>
      </c>
      <c r="E965" s="4">
        <v>-5.42068261947689e-7</v>
      </c>
      <c r="F965">
        <f t="shared" si="15"/>
        <v>45.980877568022</v>
      </c>
    </row>
    <row r="966" spans="1:6">
      <c r="A966" s="3">
        <v>45169</v>
      </c>
      <c r="B966" s="1">
        <v>45.01</v>
      </c>
      <c r="C966" s="2">
        <v>45.008736</v>
      </c>
      <c r="D966" s="4">
        <v>-6.72467603027168e-6</v>
      </c>
      <c r="E966" s="4">
        <v>-1.16831733471847e-6</v>
      </c>
      <c r="F966">
        <f t="shared" si="15"/>
        <v>45.0087281070066</v>
      </c>
    </row>
    <row r="967" spans="1:6">
      <c r="A967" s="3">
        <v>45170</v>
      </c>
      <c r="B967" s="1">
        <v>45.05</v>
      </c>
      <c r="C967" s="2">
        <v>45.048832</v>
      </c>
      <c r="D967" s="4">
        <v>1.53994199227716e-5</v>
      </c>
      <c r="E967" s="4">
        <v>-1.5315315086033e-6</v>
      </c>
      <c r="F967">
        <f t="shared" si="15"/>
        <v>45.0488458678884</v>
      </c>
    </row>
    <row r="968" spans="1:6">
      <c r="A968" s="3">
        <v>45173</v>
      </c>
      <c r="B968" s="1">
        <v>45.27</v>
      </c>
      <c r="C968" s="2">
        <v>45.269726</v>
      </c>
      <c r="D968" s="4">
        <v>1.4207796716364e-6</v>
      </c>
      <c r="E968" s="4">
        <v>-1.62833739587353e-6</v>
      </c>
      <c r="F968">
        <f t="shared" si="15"/>
        <v>45.2697257924423</v>
      </c>
    </row>
    <row r="969" spans="1:6">
      <c r="A969" s="3">
        <v>45174</v>
      </c>
      <c r="B969" s="1">
        <v>45</v>
      </c>
      <c r="C969" s="2">
        <v>44.9993</v>
      </c>
      <c r="D969" s="4">
        <v>1.68664141185581e-7</v>
      </c>
      <c r="E969" s="4">
        <v>-2.23888590143124e-6</v>
      </c>
      <c r="F969">
        <f t="shared" si="15"/>
        <v>44.9992979297782</v>
      </c>
    </row>
    <row r="970" spans="1:6">
      <c r="A970" s="3">
        <v>45175</v>
      </c>
      <c r="B970" s="1">
        <v>44.01</v>
      </c>
      <c r="C970" s="2">
        <v>44.01036</v>
      </c>
      <c r="D970" s="4">
        <v>5.273391326376e-6</v>
      </c>
      <c r="E970" s="4">
        <v>-2.20454193648475e-6</v>
      </c>
      <c r="F970">
        <f t="shared" si="15"/>
        <v>44.0103630688494</v>
      </c>
    </row>
    <row r="971" spans="1:6">
      <c r="A971" s="3">
        <v>45176</v>
      </c>
      <c r="B971" s="1">
        <v>44.39</v>
      </c>
      <c r="C971" s="2">
        <v>44.390602</v>
      </c>
      <c r="D971" s="4">
        <v>-9.83952495115809e-7</v>
      </c>
      <c r="E971" s="4">
        <v>-2.09537228463591e-6</v>
      </c>
      <c r="F971">
        <f t="shared" si="15"/>
        <v>44.3905989206752</v>
      </c>
    </row>
    <row r="972" spans="1:6">
      <c r="A972" s="3">
        <v>45177</v>
      </c>
      <c r="B972" s="1">
        <v>45</v>
      </c>
      <c r="C972" s="2">
        <v>44.99918</v>
      </c>
      <c r="D972" s="4">
        <v>-6.19999224868719e-6</v>
      </c>
      <c r="E972" s="4">
        <v>-1.94537228461928e-6</v>
      </c>
      <c r="F972">
        <f t="shared" si="15"/>
        <v>44.9991718546355</v>
      </c>
    </row>
    <row r="973" spans="1:6">
      <c r="A973" s="3">
        <v>45180</v>
      </c>
      <c r="B973" s="1">
        <v>43.51</v>
      </c>
      <c r="C973" s="2">
        <v>43.510757</v>
      </c>
      <c r="D973" s="4">
        <v>7.97566471485421e-6</v>
      </c>
      <c r="E973" s="4">
        <v>-1.73537228463591e-6</v>
      </c>
      <c r="F973">
        <f t="shared" si="15"/>
        <v>43.5107632402924</v>
      </c>
    </row>
    <row r="974" spans="1:6">
      <c r="A974" s="3">
        <v>45181</v>
      </c>
      <c r="B974" s="1">
        <v>43.24</v>
      </c>
      <c r="C974" s="2">
        <v>43.24111</v>
      </c>
      <c r="D974" s="4">
        <v>-2.68811852945946e-6</v>
      </c>
      <c r="E974" s="4">
        <v>-8.78682605882648e-7</v>
      </c>
      <c r="F974">
        <f t="shared" si="15"/>
        <v>43.2411064331989</v>
      </c>
    </row>
    <row r="975" spans="1:6">
      <c r="A975" s="3">
        <v>45182</v>
      </c>
      <c r="B975" s="1">
        <v>43.3</v>
      </c>
      <c r="C975" s="2">
        <v>43.300278</v>
      </c>
      <c r="D975" s="4">
        <v>9.20633435016789e-6</v>
      </c>
      <c r="E975" s="4">
        <v>-8.58506780325706e-7</v>
      </c>
      <c r="F975">
        <f t="shared" si="15"/>
        <v>43.3002863478276</v>
      </c>
    </row>
    <row r="976" spans="1:6">
      <c r="A976" s="3">
        <v>45183</v>
      </c>
      <c r="B976" s="1">
        <v>43.1</v>
      </c>
      <c r="C976" s="2">
        <v>43.10129</v>
      </c>
      <c r="D976" s="4">
        <v>-3.9185599836905e-6</v>
      </c>
      <c r="E976" s="4">
        <v>-1.29730620392126e-6</v>
      </c>
      <c r="F976">
        <f t="shared" si="15"/>
        <v>43.1012847841338</v>
      </c>
    </row>
    <row r="977" spans="1:6">
      <c r="A977" s="3">
        <v>45184</v>
      </c>
      <c r="B977" s="1">
        <v>42.14</v>
      </c>
      <c r="C977" s="2">
        <v>42.14022</v>
      </c>
      <c r="D977" s="4">
        <v>1.21515241364249e-6</v>
      </c>
      <c r="E977" s="4">
        <v>-1.48316346111521e-6</v>
      </c>
      <c r="F977">
        <f t="shared" si="15"/>
        <v>42.140219731989</v>
      </c>
    </row>
    <row r="978" spans="1:6">
      <c r="A978" s="3">
        <v>45187</v>
      </c>
      <c r="B978" s="1">
        <v>42.88</v>
      </c>
      <c r="C978" s="2">
        <v>42.879715</v>
      </c>
      <c r="D978" s="4">
        <v>9.10877848607488e-6</v>
      </c>
      <c r="E978" s="4">
        <v>-1.95398355987067e-6</v>
      </c>
      <c r="F978">
        <f t="shared" si="15"/>
        <v>42.8797221547949</v>
      </c>
    </row>
    <row r="979" spans="1:6">
      <c r="A979" s="3">
        <v>45188</v>
      </c>
      <c r="B979" s="1">
        <v>44.48</v>
      </c>
      <c r="C979" s="2">
        <v>44.47866</v>
      </c>
      <c r="D979" s="4">
        <v>8.62835770754609e-6</v>
      </c>
      <c r="E979" s="4">
        <v>-2.17795650877689e-6</v>
      </c>
      <c r="F979">
        <f t="shared" si="15"/>
        <v>44.4786664504012</v>
      </c>
    </row>
    <row r="980" spans="1:6">
      <c r="A980" s="3">
        <v>45189</v>
      </c>
      <c r="B980" s="1">
        <v>42.71</v>
      </c>
      <c r="C980" s="2">
        <v>42.712357</v>
      </c>
      <c r="D980" s="4">
        <v>4.56180949297035e-6</v>
      </c>
      <c r="E980" s="4">
        <v>-2.63905867336843e-6</v>
      </c>
      <c r="F980">
        <f t="shared" si="15"/>
        <v>42.7123589227508</v>
      </c>
    </row>
    <row r="981" spans="1:6">
      <c r="A981" s="3">
        <v>45190</v>
      </c>
      <c r="B981" s="1">
        <v>43.6</v>
      </c>
      <c r="C981" s="2">
        <v>43.600677</v>
      </c>
      <c r="D981" s="4">
        <v>3.40919925266061e-6</v>
      </c>
      <c r="E981" s="4">
        <v>-3.44056443575443e-6</v>
      </c>
      <c r="F981">
        <f t="shared" si="15"/>
        <v>43.6006769686348</v>
      </c>
    </row>
    <row r="982" spans="1:6">
      <c r="A982" s="3">
        <v>45191</v>
      </c>
      <c r="B982" s="1">
        <v>44.32</v>
      </c>
      <c r="C982" s="2">
        <v>44.315434</v>
      </c>
      <c r="D982" s="4">
        <v>-2.64878313725348e-6</v>
      </c>
      <c r="E982" s="4">
        <v>-3.9741128260376e-6</v>
      </c>
      <c r="F982">
        <f t="shared" si="15"/>
        <v>44.315427377104</v>
      </c>
    </row>
    <row r="983" spans="1:6">
      <c r="A983" s="3">
        <v>45194</v>
      </c>
      <c r="B983" s="1">
        <v>44.51</v>
      </c>
      <c r="C983" s="2">
        <v>44.513077</v>
      </c>
      <c r="D983" s="4">
        <v>1.04978969957204e-5</v>
      </c>
      <c r="E983" s="4">
        <v>-4.6564831945379e-6</v>
      </c>
      <c r="F983">
        <f t="shared" si="15"/>
        <v>44.5130828414138</v>
      </c>
    </row>
    <row r="984" spans="1:6">
      <c r="A984" s="3">
        <v>45195</v>
      </c>
      <c r="B984" s="1">
        <v>44.84</v>
      </c>
      <c r="C984" s="2">
        <v>44.83799</v>
      </c>
      <c r="D984" s="4">
        <v>-9.48791394208034e-6</v>
      </c>
      <c r="E984" s="4">
        <v>-5.15956746183434e-6</v>
      </c>
      <c r="F984">
        <f t="shared" si="15"/>
        <v>44.8379753525186</v>
      </c>
    </row>
    <row r="985" spans="1:6">
      <c r="A985" s="3">
        <v>45196</v>
      </c>
      <c r="B985" s="1">
        <v>44.29</v>
      </c>
      <c r="C985" s="2">
        <v>44.289658</v>
      </c>
      <c r="D985" s="4">
        <v>-6.2515292423428e-6</v>
      </c>
      <c r="E985" s="4">
        <v>-5.16551541561939e-6</v>
      </c>
      <c r="F985">
        <f t="shared" si="15"/>
        <v>44.2896465829553</v>
      </c>
    </row>
    <row r="986" spans="1:6">
      <c r="A986" s="3">
        <v>45197</v>
      </c>
      <c r="B986" s="1">
        <v>43.98</v>
      </c>
      <c r="C986" s="2">
        <v>43.980553</v>
      </c>
      <c r="D986" s="4">
        <v>4.15010742607759e-6</v>
      </c>
      <c r="E986" s="4">
        <v>-4.64729622497279e-6</v>
      </c>
      <c r="F986">
        <f t="shared" si="15"/>
        <v>43.9805525028112</v>
      </c>
    </row>
    <row r="987" spans="1:6">
      <c r="A987" s="3">
        <v>45208</v>
      </c>
      <c r="B987" s="1">
        <v>44.65</v>
      </c>
      <c r="C987" s="2">
        <v>44.64956</v>
      </c>
      <c r="D987" s="4">
        <v>6.38264778790762e-7</v>
      </c>
      <c r="E987" s="4">
        <v>-3.84291128117868e-6</v>
      </c>
      <c r="F987">
        <f t="shared" si="15"/>
        <v>44.6495567953535</v>
      </c>
    </row>
    <row r="988" spans="1:6">
      <c r="A988" s="3">
        <v>45209</v>
      </c>
      <c r="B988" s="1">
        <v>42.5</v>
      </c>
      <c r="C988" s="2">
        <v>42.500828</v>
      </c>
      <c r="D988" s="4">
        <v>7.82226729124085e-7</v>
      </c>
      <c r="E988" s="4">
        <v>-4.16056341811611e-6</v>
      </c>
      <c r="F988">
        <f t="shared" si="15"/>
        <v>42.5008246216633</v>
      </c>
    </row>
    <row r="989" spans="1:6">
      <c r="A989" s="3">
        <v>45217</v>
      </c>
      <c r="B989" s="1">
        <v>47.48</v>
      </c>
      <c r="C989" s="2">
        <v>47.479584</v>
      </c>
      <c r="D989" s="4">
        <v>4.01327074358821e-6</v>
      </c>
      <c r="E989" s="4">
        <v>-3.82611652790294e-6</v>
      </c>
      <c r="F989">
        <f t="shared" si="15"/>
        <v>47.4795841871542</v>
      </c>
    </row>
    <row r="990" spans="1:6">
      <c r="A990" s="3">
        <v>45218</v>
      </c>
      <c r="B990" s="1">
        <v>44.55</v>
      </c>
      <c r="C990" s="2">
        <v>44.5517</v>
      </c>
      <c r="D990" s="4">
        <v>-1.17323823971266e-6</v>
      </c>
      <c r="E990" s="4">
        <v>-3.11752612906996e-6</v>
      </c>
      <c r="F990">
        <f t="shared" si="15"/>
        <v>44.5516957092356</v>
      </c>
    </row>
    <row r="991" spans="1:6">
      <c r="A991" s="3">
        <v>45219</v>
      </c>
      <c r="B991" s="1">
        <v>45.66</v>
      </c>
      <c r="C991" s="2">
        <v>45.65657</v>
      </c>
      <c r="D991" s="4">
        <v>2.73463766725023e-6</v>
      </c>
      <c r="E991" s="4">
        <v>-2.08825607109335e-6</v>
      </c>
      <c r="F991">
        <f t="shared" si="15"/>
        <v>45.6565706463816</v>
      </c>
    </row>
    <row r="992" spans="1:6">
      <c r="A992" s="3">
        <v>45222</v>
      </c>
      <c r="B992" s="1">
        <v>44.81</v>
      </c>
      <c r="C992" s="2">
        <v>44.812115</v>
      </c>
      <c r="D992" s="4">
        <v>-9.16090578701114e-7</v>
      </c>
      <c r="E992" s="4">
        <v>-9.32446537046804e-7</v>
      </c>
      <c r="F992">
        <f t="shared" si="15"/>
        <v>44.8121131514629</v>
      </c>
    </row>
    <row r="993" spans="1:6">
      <c r="A993" s="3">
        <v>45223</v>
      </c>
      <c r="B993" s="1">
        <v>45.04</v>
      </c>
      <c r="C993" s="2">
        <v>45.040695</v>
      </c>
      <c r="D993" s="4">
        <v>-1.08123575272981e-5</v>
      </c>
      <c r="E993" s="4">
        <v>3.81070206645325e-7</v>
      </c>
      <c r="F993">
        <f t="shared" si="15"/>
        <v>45.0406845687127</v>
      </c>
    </row>
    <row r="994" spans="1:6">
      <c r="A994" s="3">
        <v>45224</v>
      </c>
      <c r="B994" s="1">
        <v>47.5</v>
      </c>
      <c r="C994" s="2">
        <v>47.498474</v>
      </c>
      <c r="D994" s="4">
        <v>1.61478545977559e-6</v>
      </c>
      <c r="E994" s="4">
        <v>1.75353306995427e-6</v>
      </c>
      <c r="F994">
        <f t="shared" si="15"/>
        <v>47.4984773683185</v>
      </c>
    </row>
    <row r="995" spans="1:6">
      <c r="A995" s="3">
        <v>45225</v>
      </c>
      <c r="B995" s="1">
        <v>43.42</v>
      </c>
      <c r="C995" s="2">
        <v>43.42227</v>
      </c>
      <c r="D995" s="4">
        <v>6.03336838718969e-6</v>
      </c>
      <c r="E995" s="4">
        <v>1.80398939448005e-6</v>
      </c>
      <c r="F995">
        <f t="shared" si="15"/>
        <v>43.4222778373578</v>
      </c>
    </row>
    <row r="996" spans="1:6">
      <c r="A996" s="3">
        <v>45226</v>
      </c>
      <c r="B996" s="1">
        <v>44.23</v>
      </c>
      <c r="C996" s="2">
        <v>44.230114</v>
      </c>
      <c r="D996" s="4">
        <v>8.49477417108602e-6</v>
      </c>
      <c r="E996" s="4">
        <v>3.26094736120973e-6</v>
      </c>
      <c r="F996">
        <f t="shared" si="15"/>
        <v>44.2301257557215</v>
      </c>
    </row>
    <row r="997" spans="1:6">
      <c r="A997" s="3">
        <v>45229</v>
      </c>
      <c r="B997" s="1">
        <v>44.47</v>
      </c>
      <c r="C997" s="2">
        <v>44.46971</v>
      </c>
      <c r="D997" s="4">
        <v>8.69250520682253e-7</v>
      </c>
      <c r="E997" s="4">
        <v>3.78959514272749e-6</v>
      </c>
      <c r="F997">
        <f t="shared" si="15"/>
        <v>44.4697146588457</v>
      </c>
    </row>
    <row r="998" spans="1:6">
      <c r="A998" s="3">
        <v>45230</v>
      </c>
      <c r="B998" s="1">
        <v>44.13</v>
      </c>
      <c r="C998" s="2">
        <v>44.129314</v>
      </c>
      <c r="D998" s="4">
        <v>-3.37216197486501e-6</v>
      </c>
      <c r="E998" s="4">
        <v>4.52421380283795e-6</v>
      </c>
      <c r="F998">
        <f t="shared" si="15"/>
        <v>44.1293151520518</v>
      </c>
    </row>
    <row r="999" spans="1:6">
      <c r="A999" s="3">
        <v>45231</v>
      </c>
      <c r="B999" s="1">
        <v>45</v>
      </c>
      <c r="C999" s="2">
        <v>45.002155</v>
      </c>
      <c r="D999" s="4">
        <v>-1.3181769094991e-5</v>
      </c>
      <c r="E999" s="4">
        <v>5.1553703784696e-6</v>
      </c>
      <c r="F999">
        <f t="shared" si="15"/>
        <v>45.0021469736013</v>
      </c>
    </row>
    <row r="1000" spans="1:6">
      <c r="A1000" s="3">
        <v>45232</v>
      </c>
      <c r="B1000" s="1">
        <v>45.39</v>
      </c>
      <c r="C1000" s="2">
        <v>45.389824</v>
      </c>
      <c r="D1000" s="4">
        <v>-7.71149334867484e-6</v>
      </c>
      <c r="E1000" s="4">
        <v>4.93739569541655e-6</v>
      </c>
      <c r="F1000">
        <f t="shared" si="15"/>
        <v>45.3898212259023</v>
      </c>
    </row>
    <row r="1001" spans="1:6">
      <c r="A1001" s="3">
        <v>45233</v>
      </c>
      <c r="B1001" s="1">
        <v>47.1</v>
      </c>
      <c r="C1001" s="2">
        <v>47.0954</v>
      </c>
      <c r="D1001" s="4">
        <v>-8.75519410406425e-6</v>
      </c>
      <c r="E1001" s="4">
        <v>5.41654407729589e-6</v>
      </c>
      <c r="F1001">
        <f t="shared" si="15"/>
        <v>47.09539666135</v>
      </c>
    </row>
    <row r="1002" spans="1:6">
      <c r="A1002" s="3">
        <v>45236</v>
      </c>
      <c r="B1002" s="1">
        <v>44.02</v>
      </c>
      <c r="C1002" s="2">
        <v>44.02194</v>
      </c>
      <c r="D1002" s="4">
        <v>3.45001036466099e-6</v>
      </c>
      <c r="E1002" s="4">
        <v>5.49153252859301e-6</v>
      </c>
      <c r="F1002">
        <f t="shared" si="15"/>
        <v>44.0219489415429</v>
      </c>
    </row>
    <row r="1003" spans="1:6">
      <c r="A1003" s="3">
        <v>45237</v>
      </c>
      <c r="B1003" s="1">
        <v>44.33</v>
      </c>
      <c r="C1003" s="2">
        <v>44.329636</v>
      </c>
      <c r="D1003" s="4">
        <v>-1.45548544190549e-5</v>
      </c>
      <c r="E1003" s="4">
        <v>4.78489206585511e-6</v>
      </c>
      <c r="F1003">
        <f t="shared" si="15"/>
        <v>44.3296262300376</v>
      </c>
    </row>
    <row r="1004" spans="1:6">
      <c r="A1004" s="3">
        <v>45238</v>
      </c>
      <c r="B1004" s="1">
        <v>44.77</v>
      </c>
      <c r="C1004" s="2">
        <v>44.769424</v>
      </c>
      <c r="D1004" s="4">
        <v>-4.40378202365246e-7</v>
      </c>
      <c r="E1004" s="4">
        <v>4.2323359278406e-6</v>
      </c>
      <c r="F1004">
        <f t="shared" si="15"/>
        <v>44.7694277919577</v>
      </c>
    </row>
    <row r="1005" spans="1:6">
      <c r="A1005" s="3">
        <v>45239</v>
      </c>
      <c r="B1005" s="1">
        <v>42.45</v>
      </c>
      <c r="C1005" s="2">
        <v>42.45235</v>
      </c>
      <c r="D1005" s="4">
        <v>2.58431760305538e-6</v>
      </c>
      <c r="E1005" s="4">
        <v>3.30244558226708e-6</v>
      </c>
      <c r="F1005">
        <f t="shared" si="15"/>
        <v>42.4523558867632</v>
      </c>
    </row>
    <row r="1006" spans="1:6">
      <c r="A1006" s="3">
        <v>45240</v>
      </c>
      <c r="B1006" s="1">
        <v>44.48</v>
      </c>
      <c r="C1006" s="2">
        <v>44.476402</v>
      </c>
      <c r="D1006" s="4">
        <v>9.59633335186052e-6</v>
      </c>
      <c r="E1006" s="4">
        <v>2.2531071560475e-6</v>
      </c>
      <c r="F1006">
        <f t="shared" si="15"/>
        <v>44.4764138494405</v>
      </c>
    </row>
    <row r="1007" spans="1:6">
      <c r="A1007" s="3">
        <v>45243</v>
      </c>
      <c r="B1007" s="1">
        <v>44.3</v>
      </c>
      <c r="C1007" s="2">
        <v>44.30004</v>
      </c>
      <c r="D1007" s="4">
        <v>1.27276236983016e-6</v>
      </c>
      <c r="E1007" s="4">
        <v>1.44024167289873e-6</v>
      </c>
      <c r="F1007">
        <f t="shared" si="15"/>
        <v>44.300042713004</v>
      </c>
    </row>
    <row r="1008" spans="1:6">
      <c r="A1008" s="3">
        <v>45244</v>
      </c>
      <c r="B1008" s="1">
        <v>44.25</v>
      </c>
      <c r="C1008" s="2">
        <v>44.25214</v>
      </c>
      <c r="D1008" s="4">
        <v>-3.78554335464898e-6</v>
      </c>
      <c r="E1008" s="4">
        <v>7.73534712072953e-7</v>
      </c>
      <c r="F1008">
        <f t="shared" si="15"/>
        <v>44.2521369879914</v>
      </c>
    </row>
    <row r="1009" spans="1:6">
      <c r="A1009" s="3">
        <v>45245</v>
      </c>
      <c r="B1009" s="1">
        <v>44.76</v>
      </c>
      <c r="C1009" s="2">
        <v>44.759342</v>
      </c>
      <c r="D1009" s="4">
        <v>4.44843674004514e-6</v>
      </c>
      <c r="E1009" s="4">
        <v>4.68241552181337e-7</v>
      </c>
      <c r="F1009">
        <f t="shared" si="15"/>
        <v>44.7593469166783</v>
      </c>
    </row>
    <row r="1010" spans="1:6">
      <c r="A1010" s="3">
        <v>45246</v>
      </c>
      <c r="B1010" s="1">
        <v>44.36</v>
      </c>
      <c r="C1010" s="2">
        <v>44.358883</v>
      </c>
      <c r="D1010" s="4">
        <v>-6.04707567566219e-6</v>
      </c>
      <c r="E1010" s="4">
        <v>-8.03543237996332e-7</v>
      </c>
      <c r="F1010">
        <f t="shared" si="15"/>
        <v>44.3588761493811</v>
      </c>
    </row>
    <row r="1011" spans="1:6">
      <c r="A1011" s="3">
        <v>45247</v>
      </c>
      <c r="B1011" s="1">
        <v>43.71</v>
      </c>
      <c r="C1011" s="2">
        <v>43.7105</v>
      </c>
      <c r="D1011" s="4">
        <v>-1.10957658169087e-5</v>
      </c>
      <c r="E1011" s="4">
        <v>-8.69667415041597e-7</v>
      </c>
      <c r="F1011">
        <f t="shared" si="15"/>
        <v>43.7104880345668</v>
      </c>
    </row>
    <row r="1012" spans="1:6">
      <c r="A1012" s="3">
        <v>45250</v>
      </c>
      <c r="B1012" s="1">
        <v>41.6</v>
      </c>
      <c r="C1012" s="2">
        <v>41.600334</v>
      </c>
      <c r="D1012" s="4">
        <v>1.14646343341424e-5</v>
      </c>
      <c r="E1012" s="4">
        <v>-1.69320564853031e-6</v>
      </c>
      <c r="F1012">
        <f t="shared" si="15"/>
        <v>41.6003437714287</v>
      </c>
    </row>
    <row r="1013" spans="1:6">
      <c r="A1013" s="3">
        <v>45251</v>
      </c>
      <c r="B1013" s="1">
        <v>41.62</v>
      </c>
      <c r="C1013" s="2">
        <v>41.621067</v>
      </c>
      <c r="D1013" s="4">
        <v>5.75345438872464e-6</v>
      </c>
      <c r="E1013" s="4">
        <v>-2.45142883903433e-6</v>
      </c>
      <c r="F1013">
        <f t="shared" si="15"/>
        <v>41.6210703020255</v>
      </c>
    </row>
    <row r="1014" spans="1:6">
      <c r="A1014" s="3">
        <v>45252</v>
      </c>
      <c r="B1014" s="1">
        <v>41.93</v>
      </c>
      <c r="C1014" s="2">
        <v>41.929825</v>
      </c>
      <c r="D1014" s="4">
        <v>-3.14790437126078e-6</v>
      </c>
      <c r="E1014" s="4">
        <v>-3.33970496714656e-6</v>
      </c>
      <c r="F1014">
        <f t="shared" si="15"/>
        <v>41.9298185123907</v>
      </c>
    </row>
    <row r="1015" spans="1:6">
      <c r="A1015" s="3">
        <v>45253</v>
      </c>
      <c r="B1015" s="1">
        <v>42.77</v>
      </c>
      <c r="C1015" s="2">
        <v>42.770275</v>
      </c>
      <c r="D1015" s="4">
        <v>4.14574180380965e-6</v>
      </c>
      <c r="E1015" s="4">
        <v>-3.70054399703273e-6</v>
      </c>
      <c r="F1015">
        <f t="shared" si="15"/>
        <v>42.7702754451978</v>
      </c>
    </row>
    <row r="1016" spans="1:6">
      <c r="A1016" s="3">
        <v>45254</v>
      </c>
      <c r="B1016" s="1">
        <v>42.99</v>
      </c>
      <c r="C1016" s="2">
        <v>42.9899</v>
      </c>
      <c r="D1016" s="4">
        <v>1.99321137865597e-6</v>
      </c>
      <c r="E1016" s="4">
        <v>-3.95022796531216e-6</v>
      </c>
      <c r="F1016">
        <f t="shared" si="15"/>
        <v>42.9898980429834</v>
      </c>
    </row>
    <row r="1017" spans="1:6">
      <c r="A1017" s="3">
        <v>45257</v>
      </c>
      <c r="B1017" s="1">
        <v>41.21</v>
      </c>
      <c r="C1017" s="2">
        <v>41.209454</v>
      </c>
      <c r="D1017" s="4">
        <v>-7.42488676221983e-6</v>
      </c>
      <c r="E1017" s="4">
        <v>-3.93473471169755e-6</v>
      </c>
      <c r="F1017">
        <f t="shared" si="15"/>
        <v>41.2094426403785</v>
      </c>
    </row>
    <row r="1018" spans="1:6">
      <c r="A1018" s="3">
        <v>45258</v>
      </c>
      <c r="B1018" s="1">
        <v>42.78</v>
      </c>
      <c r="C1018" s="2">
        <v>42.777763</v>
      </c>
      <c r="D1018" s="4">
        <v>-5.41469897334987e-6</v>
      </c>
      <c r="E1018" s="4">
        <v>-3.78347422599155e-6</v>
      </c>
      <c r="F1018">
        <f t="shared" si="15"/>
        <v>42.7777538018268</v>
      </c>
    </row>
    <row r="1019" spans="1:6">
      <c r="A1019" s="3">
        <v>45259</v>
      </c>
      <c r="B1019" s="1">
        <v>44.04</v>
      </c>
      <c r="C1019" s="2">
        <v>44.037064</v>
      </c>
      <c r="D1019" s="4">
        <v>8.22031721019302e-7</v>
      </c>
      <c r="E1019" s="4">
        <v>-3.63714010721053e-6</v>
      </c>
      <c r="F1019">
        <f t="shared" si="15"/>
        <v>44.0370611848916</v>
      </c>
    </row>
    <row r="1020" spans="1:6">
      <c r="A1020" s="3">
        <v>45260</v>
      </c>
      <c r="B1020" s="1">
        <v>43.83</v>
      </c>
      <c r="C1020" s="2">
        <v>43.829517</v>
      </c>
      <c r="D1020" s="4">
        <v>8.77910850874512e-6</v>
      </c>
      <c r="E1020" s="4">
        <v>-3.71412983714426e-6</v>
      </c>
      <c r="F1020">
        <f t="shared" si="15"/>
        <v>43.8295220649787</v>
      </c>
    </row>
    <row r="1021" spans="1:6">
      <c r="A1021" s="3">
        <v>45261</v>
      </c>
      <c r="B1021" s="1">
        <v>42.77</v>
      </c>
      <c r="C1021" s="2">
        <v>42.771664</v>
      </c>
      <c r="D1021" s="4">
        <v>-8.32394954471732e-6</v>
      </c>
      <c r="E1021" s="4">
        <v>-3.05800055806649e-6</v>
      </c>
      <c r="F1021">
        <f t="shared" si="15"/>
        <v>42.7716526180499</v>
      </c>
    </row>
    <row r="1022" spans="1:6">
      <c r="A1022" s="3">
        <v>45264</v>
      </c>
      <c r="B1022" s="1">
        <v>43.15</v>
      </c>
      <c r="C1022" s="2">
        <v>43.149654</v>
      </c>
      <c r="D1022" s="4">
        <v>-2.43102968625607e-7</v>
      </c>
      <c r="E1022" s="4">
        <v>-2.43530148862728e-6</v>
      </c>
      <c r="F1022">
        <f t="shared" si="15"/>
        <v>43.1496513215955</v>
      </c>
    </row>
    <row r="1023" spans="1:6">
      <c r="A1023" s="3">
        <v>45265</v>
      </c>
      <c r="B1023" s="1">
        <v>42.84</v>
      </c>
      <c r="C1023" s="2">
        <v>42.840763</v>
      </c>
      <c r="D1023" s="4">
        <v>3.06878913437132e-6</v>
      </c>
      <c r="E1023" s="4">
        <v>-1.91386429609788e-6</v>
      </c>
      <c r="F1023">
        <f t="shared" si="15"/>
        <v>42.8407641549248</v>
      </c>
    </row>
    <row r="1024" spans="1:6">
      <c r="A1024" s="3">
        <v>45266</v>
      </c>
      <c r="B1024" s="1">
        <v>42.04</v>
      </c>
      <c r="C1024" s="2">
        <v>42.04165</v>
      </c>
      <c r="D1024" s="4">
        <v>-1.02874546424113e-5</v>
      </c>
      <c r="E1024" s="4">
        <v>-1.53454079380478e-6</v>
      </c>
      <c r="F1024">
        <f t="shared" si="15"/>
        <v>42.0416381780046</v>
      </c>
    </row>
    <row r="1025" spans="1:6">
      <c r="A1025" s="3">
        <v>45267</v>
      </c>
      <c r="B1025" s="1">
        <v>41.37</v>
      </c>
      <c r="C1025" s="2">
        <v>41.37059</v>
      </c>
      <c r="D1025" s="4">
        <v>-6.6379023141379e-6</v>
      </c>
      <c r="E1025" s="4">
        <v>-5.09119283424158e-7</v>
      </c>
      <c r="F1025">
        <f t="shared" si="15"/>
        <v>41.3705828529784</v>
      </c>
    </row>
    <row r="1026" spans="1:6">
      <c r="A1026" s="3">
        <v>45268</v>
      </c>
      <c r="B1026" s="1">
        <v>41.99</v>
      </c>
      <c r="C1026" s="2">
        <v>41.9896</v>
      </c>
      <c r="D1026" s="4">
        <v>-6.5135711470386e-7</v>
      </c>
      <c r="E1026" s="4">
        <v>2.69472019678916e-7</v>
      </c>
      <c r="F1026">
        <f t="shared" si="15"/>
        <v>41.9895996181149</v>
      </c>
    </row>
    <row r="1027" spans="1:6">
      <c r="A1027" s="3">
        <v>45271</v>
      </c>
      <c r="B1027" s="1">
        <v>42.29</v>
      </c>
      <c r="C1027" s="2">
        <v>42.28959</v>
      </c>
      <c r="D1027" s="4">
        <v>2.2997821564786e-7</v>
      </c>
      <c r="E1027" s="4">
        <v>5.84368176940052e-7</v>
      </c>
      <c r="F1027">
        <f t="shared" ref="F1027:F1090" si="16">SUM(C1027:E1027)</f>
        <v>42.2895908143464</v>
      </c>
    </row>
    <row r="1028" spans="1:6">
      <c r="A1028" s="3">
        <v>45272</v>
      </c>
      <c r="B1028" s="1">
        <v>42.17</v>
      </c>
      <c r="C1028" s="2">
        <v>42.170227</v>
      </c>
      <c r="D1028" s="4">
        <v>-1.04952941915206e-5</v>
      </c>
      <c r="E1028" s="4">
        <v>1.36623415931838e-6</v>
      </c>
      <c r="F1028">
        <f t="shared" si="16"/>
        <v>42.17021787094</v>
      </c>
    </row>
    <row r="1029" spans="1:6">
      <c r="A1029" s="3">
        <v>45273</v>
      </c>
      <c r="B1029" s="1">
        <v>42.06</v>
      </c>
      <c r="C1029" s="2">
        <v>42.059757</v>
      </c>
      <c r="D1029" s="4">
        <v>-7.14606584466761e-6</v>
      </c>
      <c r="E1029" s="4">
        <v>1.90741327990918e-6</v>
      </c>
      <c r="F1029">
        <f t="shared" si="16"/>
        <v>42.0597517613474</v>
      </c>
    </row>
    <row r="1030" spans="1:6">
      <c r="A1030" s="3">
        <v>45274</v>
      </c>
      <c r="B1030" s="1">
        <v>42.1</v>
      </c>
      <c r="C1030" s="2">
        <v>42.100307</v>
      </c>
      <c r="D1030" s="4">
        <v>1.00667311503202e-5</v>
      </c>
      <c r="E1030" s="4">
        <v>2.17205632126991e-6</v>
      </c>
      <c r="F1030">
        <f t="shared" si="16"/>
        <v>42.1003192387875</v>
      </c>
    </row>
    <row r="1031" spans="1:6">
      <c r="A1031" s="3">
        <v>45275</v>
      </c>
      <c r="B1031" s="1">
        <v>42.1</v>
      </c>
      <c r="C1031" s="2">
        <v>42.100235</v>
      </c>
      <c r="D1031" s="4">
        <v>-3.71987307366216e-6</v>
      </c>
      <c r="E1031" s="4">
        <v>2.37505507440748e-6</v>
      </c>
      <c r="F1031">
        <f t="shared" si="16"/>
        <v>42.100233655182</v>
      </c>
    </row>
    <row r="1032" spans="1:6">
      <c r="A1032" s="3">
        <v>45278</v>
      </c>
      <c r="B1032" s="1">
        <v>41.57</v>
      </c>
      <c r="C1032" s="2">
        <v>41.568703</v>
      </c>
      <c r="D1032" s="4">
        <v>-1.03886788763338e-7</v>
      </c>
      <c r="E1032" s="4">
        <v>2.48036929553743e-6</v>
      </c>
      <c r="F1032">
        <f t="shared" si="16"/>
        <v>41.5687053764825</v>
      </c>
    </row>
    <row r="1033" spans="1:6">
      <c r="A1033" s="3">
        <v>45279</v>
      </c>
      <c r="B1033" s="1">
        <v>40.55</v>
      </c>
      <c r="C1033" s="2">
        <v>40.54848</v>
      </c>
      <c r="D1033" s="4">
        <v>-6.03024536751734e-6</v>
      </c>
      <c r="E1033" s="4">
        <v>2.44650233851845e-6</v>
      </c>
      <c r="F1033">
        <f t="shared" si="16"/>
        <v>40.548476416257</v>
      </c>
    </row>
    <row r="1034" spans="1:6">
      <c r="A1034" s="3">
        <v>45280</v>
      </c>
      <c r="B1034" s="1">
        <v>38.73</v>
      </c>
      <c r="C1034" s="2">
        <v>38.73096</v>
      </c>
      <c r="D1034" s="4">
        <v>-1.12402230536099e-7</v>
      </c>
      <c r="E1034" s="4">
        <v>2.70175422167641e-6</v>
      </c>
      <c r="F1034">
        <f t="shared" si="16"/>
        <v>38.730962589352</v>
      </c>
    </row>
    <row r="1035" spans="1:6">
      <c r="A1035" s="3">
        <v>45281</v>
      </c>
      <c r="B1035" s="1">
        <v>38.4</v>
      </c>
      <c r="C1035" s="2">
        <v>38.399185</v>
      </c>
      <c r="D1035" s="4">
        <v>1.60381790671916e-5</v>
      </c>
      <c r="E1035" s="4">
        <v>2.92407179295588e-6</v>
      </c>
      <c r="F1035">
        <f t="shared" si="16"/>
        <v>38.3992039622509</v>
      </c>
    </row>
    <row r="1036" spans="1:6">
      <c r="A1036" s="3">
        <v>45282</v>
      </c>
      <c r="B1036" s="1">
        <v>37.2</v>
      </c>
      <c r="C1036" s="2">
        <v>37.203423</v>
      </c>
      <c r="D1036" s="4">
        <v>-7.34257111609913e-7</v>
      </c>
      <c r="E1036" s="4">
        <v>3.02739896688533e-6</v>
      </c>
      <c r="F1036">
        <f t="shared" si="16"/>
        <v>37.2034252931419</v>
      </c>
    </row>
    <row r="1037" spans="1:6">
      <c r="A1037" s="3">
        <v>45285</v>
      </c>
      <c r="B1037" s="1">
        <v>38.71</v>
      </c>
      <c r="C1037" s="2">
        <v>38.708946</v>
      </c>
      <c r="D1037" s="4">
        <v>-7.39852096409886e-7</v>
      </c>
      <c r="E1037" s="4">
        <v>3.17191378948881e-6</v>
      </c>
      <c r="F1037">
        <f t="shared" si="16"/>
        <v>38.7089484320617</v>
      </c>
    </row>
    <row r="1038" spans="1:6">
      <c r="A1038" s="3">
        <v>45286</v>
      </c>
      <c r="B1038" s="1">
        <v>38.96</v>
      </c>
      <c r="C1038" s="2">
        <v>38.961624</v>
      </c>
      <c r="D1038" s="4">
        <v>8.72933006296213e-6</v>
      </c>
      <c r="E1038" s="4">
        <v>2.99318967111215e-6</v>
      </c>
      <c r="F1038">
        <f t="shared" si="16"/>
        <v>38.9616357225197</v>
      </c>
    </row>
    <row r="1039" spans="1:6">
      <c r="A1039" s="3">
        <v>45287</v>
      </c>
      <c r="B1039" s="1">
        <v>39.82</v>
      </c>
      <c r="C1039" s="2">
        <v>39.819397</v>
      </c>
      <c r="D1039" s="4">
        <v>-1.20521879924507e-5</v>
      </c>
      <c r="E1039" s="4">
        <v>3.29288716996532e-6</v>
      </c>
      <c r="F1039">
        <f t="shared" si="16"/>
        <v>39.8193882406992</v>
      </c>
    </row>
    <row r="1040" spans="1:6">
      <c r="A1040" s="3">
        <v>45288</v>
      </c>
      <c r="B1040" s="1">
        <v>41.77</v>
      </c>
      <c r="C1040" s="2">
        <v>41.768528</v>
      </c>
      <c r="D1040" s="4">
        <v>5.1677529922597e-6</v>
      </c>
      <c r="E1040" s="4">
        <v>3.34555461208442e-6</v>
      </c>
      <c r="F1040">
        <f t="shared" si="16"/>
        <v>41.7685365133076</v>
      </c>
    </row>
    <row r="1041" spans="1:6">
      <c r="A1041" s="3">
        <v>45293</v>
      </c>
      <c r="B1041" s="1">
        <v>42.75</v>
      </c>
      <c r="C1041" s="2">
        <v>42.75106</v>
      </c>
      <c r="D1041" s="4">
        <v>-1.04569529862608e-6</v>
      </c>
      <c r="E1041" s="4">
        <v>2.50523458540608e-6</v>
      </c>
      <c r="F1041">
        <f t="shared" si="16"/>
        <v>42.7510614595393</v>
      </c>
    </row>
    <row r="1042" spans="1:6">
      <c r="A1042" s="3">
        <v>45294</v>
      </c>
      <c r="B1042" s="1">
        <v>40.5</v>
      </c>
      <c r="C1042" s="2">
        <v>40.50105</v>
      </c>
      <c r="D1042" s="4">
        <v>-1.15201317692874e-6</v>
      </c>
      <c r="E1042" s="4">
        <v>2.14000376835027e-6</v>
      </c>
      <c r="F1042">
        <f t="shared" si="16"/>
        <v>40.5010509879906</v>
      </c>
    </row>
    <row r="1043" spans="1:6">
      <c r="A1043" s="3">
        <v>45295</v>
      </c>
      <c r="B1043" s="1">
        <v>42.7</v>
      </c>
      <c r="C1043" s="2">
        <v>42.698246</v>
      </c>
      <c r="D1043" s="4">
        <v>-2.61433661390806e-6</v>
      </c>
      <c r="E1043" s="4">
        <v>1.62311827354626e-6</v>
      </c>
      <c r="F1043">
        <f t="shared" si="16"/>
        <v>42.6982450087817</v>
      </c>
    </row>
    <row r="1044" spans="1:6">
      <c r="A1044" s="3">
        <v>45296</v>
      </c>
      <c r="B1044" s="1">
        <v>40.37</v>
      </c>
      <c r="C1044" s="2">
        <v>40.371727</v>
      </c>
      <c r="D1044" s="4">
        <v>-3.02505788970349e-6</v>
      </c>
      <c r="E1044" s="4">
        <v>9.08228227686795e-7</v>
      </c>
      <c r="F1044">
        <f t="shared" si="16"/>
        <v>40.3717248831703</v>
      </c>
    </row>
    <row r="1045" spans="1:6">
      <c r="A1045" s="3">
        <v>45299</v>
      </c>
      <c r="B1045" s="1">
        <v>40.04</v>
      </c>
      <c r="C1045" s="2">
        <v>40.038853</v>
      </c>
      <c r="D1045" s="4">
        <v>-1.88559821097049e-6</v>
      </c>
      <c r="E1045" s="4">
        <v>3.90064444339131e-7</v>
      </c>
      <c r="F1045">
        <f t="shared" si="16"/>
        <v>40.0388515044662</v>
      </c>
    </row>
    <row r="1046" spans="1:6">
      <c r="A1046" s="3">
        <v>45300</v>
      </c>
      <c r="B1046" s="1">
        <v>40.51</v>
      </c>
      <c r="C1046" s="2">
        <v>40.508343</v>
      </c>
      <c r="D1046" s="4">
        <v>3.83324163634737e-7</v>
      </c>
      <c r="E1046" s="4">
        <v>-1.1666699137795e-6</v>
      </c>
      <c r="F1046">
        <f t="shared" si="16"/>
        <v>40.5083422166543</v>
      </c>
    </row>
    <row r="1047" spans="1:6">
      <c r="A1047" s="3">
        <v>45301</v>
      </c>
      <c r="B1047" s="1">
        <v>39.77</v>
      </c>
      <c r="C1047" s="2">
        <v>39.770664</v>
      </c>
      <c r="D1047" s="4">
        <v>2.98916232349467e-6</v>
      </c>
      <c r="E1047" s="4">
        <v>-2.06199988549185e-6</v>
      </c>
      <c r="F1047">
        <f t="shared" si="16"/>
        <v>39.7706649271624</v>
      </c>
    </row>
    <row r="1048" spans="1:6">
      <c r="A1048" s="3">
        <v>45302</v>
      </c>
      <c r="B1048" s="1">
        <v>39.77</v>
      </c>
      <c r="C1048" s="2">
        <v>39.77153</v>
      </c>
      <c r="D1048" s="4">
        <v>2.11596116691874e-6</v>
      </c>
      <c r="E1048" s="4">
        <v>-3.15689999976532e-6</v>
      </c>
      <c r="F1048">
        <f t="shared" si="16"/>
        <v>39.7715289590612</v>
      </c>
    </row>
    <row r="1049" spans="1:6">
      <c r="A1049" s="3">
        <v>45303</v>
      </c>
      <c r="B1049" s="1">
        <v>40.79</v>
      </c>
      <c r="C1049" s="2">
        <v>40.789295</v>
      </c>
      <c r="D1049" s="4">
        <v>3.69057311242577e-6</v>
      </c>
      <c r="E1049" s="4">
        <v>-4.13660193251766e-6</v>
      </c>
      <c r="F1049">
        <f t="shared" si="16"/>
        <v>40.7892945539712</v>
      </c>
    </row>
    <row r="1050" spans="1:6">
      <c r="A1050" s="3">
        <v>45306</v>
      </c>
      <c r="B1050" s="1">
        <v>40.81</v>
      </c>
      <c r="C1050" s="2">
        <v>40.809807</v>
      </c>
      <c r="D1050" s="4">
        <v>-1.18273615093785e-6</v>
      </c>
      <c r="E1050" s="4">
        <v>-5.0748297569459e-6</v>
      </c>
      <c r="F1050">
        <f t="shared" si="16"/>
        <v>40.8098007424341</v>
      </c>
    </row>
    <row r="1051" spans="1:6">
      <c r="A1051" s="3">
        <v>45307</v>
      </c>
      <c r="B1051" s="1">
        <v>40.25</v>
      </c>
      <c r="C1051" s="2">
        <v>40.250084</v>
      </c>
      <c r="D1051" s="4">
        <v>-5.0548559415205e-6</v>
      </c>
      <c r="E1051" s="4">
        <v>-6.04176268261825e-6</v>
      </c>
      <c r="F1051">
        <f t="shared" si="16"/>
        <v>40.2500729033814</v>
      </c>
    </row>
    <row r="1052" spans="1:6">
      <c r="A1052" s="3">
        <v>45308</v>
      </c>
      <c r="B1052" s="1">
        <v>41.5</v>
      </c>
      <c r="C1052" s="2">
        <v>41.498302</v>
      </c>
      <c r="D1052" s="4">
        <v>-4.26778689335449e-6</v>
      </c>
      <c r="E1052" s="4">
        <v>-6.48727332476964e-6</v>
      </c>
      <c r="F1052">
        <f t="shared" si="16"/>
        <v>41.4982912449398</v>
      </c>
    </row>
    <row r="1053" spans="1:6">
      <c r="A1053" s="3">
        <v>45309</v>
      </c>
      <c r="B1053" s="1">
        <v>41.2</v>
      </c>
      <c r="C1053" s="2">
        <v>41.199863</v>
      </c>
      <c r="D1053" s="4">
        <v>3.86261954280576e-6</v>
      </c>
      <c r="E1053" s="4">
        <v>-6.68055578808563e-6</v>
      </c>
      <c r="F1053">
        <f t="shared" si="16"/>
        <v>41.1998601820638</v>
      </c>
    </row>
    <row r="1054" spans="1:6">
      <c r="A1054" s="3">
        <v>45310</v>
      </c>
      <c r="B1054" s="1">
        <v>40.62</v>
      </c>
      <c r="C1054" s="2">
        <v>40.620518</v>
      </c>
      <c r="D1054" s="4">
        <v>7.12366071760887e-6</v>
      </c>
      <c r="E1054" s="4">
        <v>-6.72675990972277e-6</v>
      </c>
      <c r="F1054">
        <f t="shared" si="16"/>
        <v>40.6205183969008</v>
      </c>
    </row>
    <row r="1055" spans="1:6">
      <c r="A1055" s="3">
        <v>45313</v>
      </c>
      <c r="B1055" s="1">
        <v>38.66</v>
      </c>
      <c r="C1055" s="2">
        <v>38.662506</v>
      </c>
      <c r="D1055" s="4">
        <v>-2.82424227977695e-6</v>
      </c>
      <c r="E1055" s="4">
        <v>-6.37727399084432e-6</v>
      </c>
      <c r="F1055">
        <f t="shared" si="16"/>
        <v>38.6624967984837</v>
      </c>
    </row>
    <row r="1056" spans="1:6">
      <c r="A1056" s="3">
        <v>45314</v>
      </c>
      <c r="B1056" s="1">
        <v>41.06</v>
      </c>
      <c r="C1056" s="2">
        <v>41.058205</v>
      </c>
      <c r="D1056" s="4">
        <v>3.21627503706258e-6</v>
      </c>
      <c r="E1056" s="4">
        <v>-5.91668547836569e-6</v>
      </c>
      <c r="F1056">
        <f t="shared" si="16"/>
        <v>41.0582022995896</v>
      </c>
    </row>
    <row r="1057" spans="1:6">
      <c r="A1057" s="3">
        <v>45315</v>
      </c>
      <c r="B1057" s="1">
        <v>38.77</v>
      </c>
      <c r="C1057" s="2">
        <v>38.77031</v>
      </c>
      <c r="D1057" s="4">
        <v>5.57908672360645e-7</v>
      </c>
      <c r="E1057" s="4">
        <v>-5.59079008463642e-6</v>
      </c>
      <c r="F1057">
        <f t="shared" si="16"/>
        <v>38.7703049671186</v>
      </c>
    </row>
    <row r="1058" spans="1:6">
      <c r="A1058" s="3">
        <v>45316</v>
      </c>
      <c r="B1058" s="1">
        <v>40.59</v>
      </c>
      <c r="C1058" s="2">
        <v>40.591515</v>
      </c>
      <c r="D1058" s="4">
        <v>7.53415829676669e-7</v>
      </c>
      <c r="E1058" s="4">
        <v>-4.42025572533198e-6</v>
      </c>
      <c r="F1058">
        <f t="shared" si="16"/>
        <v>40.5915113331601</v>
      </c>
    </row>
    <row r="1059" spans="1:6">
      <c r="A1059" s="3">
        <v>45317</v>
      </c>
      <c r="B1059" s="1">
        <v>40.59</v>
      </c>
      <c r="C1059" s="2">
        <v>40.59024</v>
      </c>
      <c r="D1059" s="4">
        <v>4.93742549593094e-6</v>
      </c>
      <c r="E1059" s="4">
        <v>-3.97124984721956e-6</v>
      </c>
      <c r="F1059">
        <f t="shared" si="16"/>
        <v>40.5902409661756</v>
      </c>
    </row>
    <row r="1060" spans="1:6">
      <c r="A1060" s="3">
        <v>45320</v>
      </c>
      <c r="B1060" s="1">
        <v>39.71</v>
      </c>
      <c r="C1060" s="2">
        <v>39.71216</v>
      </c>
      <c r="D1060" s="4">
        <v>-7.9587841910246e-6</v>
      </c>
      <c r="E1060" s="4">
        <v>-3.07769695324766e-6</v>
      </c>
      <c r="F1060">
        <f t="shared" si="16"/>
        <v>39.7121489635189</v>
      </c>
    </row>
    <row r="1061" spans="1:6">
      <c r="A1061" s="3">
        <v>45321</v>
      </c>
      <c r="B1061" s="1">
        <v>41.36</v>
      </c>
      <c r="C1061" s="2">
        <v>41.357758</v>
      </c>
      <c r="D1061" s="4">
        <v>-1.81617077214134e-6</v>
      </c>
      <c r="E1061" s="4">
        <v>-2.53311890749259e-6</v>
      </c>
      <c r="F1061">
        <f t="shared" si="16"/>
        <v>41.3577536507103</v>
      </c>
    </row>
    <row r="1062" spans="1:6">
      <c r="A1062" s="3">
        <v>45322</v>
      </c>
      <c r="B1062" s="1">
        <v>39.75</v>
      </c>
      <c r="C1062" s="2">
        <v>39.750015</v>
      </c>
      <c r="D1062" s="4">
        <v>-1.29337880506063e-6</v>
      </c>
      <c r="E1062" s="4">
        <v>-1.49083484923178e-6</v>
      </c>
      <c r="F1062">
        <f t="shared" si="16"/>
        <v>39.7500122157863</v>
      </c>
    </row>
    <row r="1063" spans="1:6">
      <c r="A1063" s="3">
        <v>45323</v>
      </c>
      <c r="B1063" s="1">
        <v>40.68</v>
      </c>
      <c r="C1063" s="2">
        <v>40.680668</v>
      </c>
      <c r="D1063" s="4">
        <v>-5.43827865486382e-6</v>
      </c>
      <c r="E1063" s="4">
        <v>-1.06400963966492e-6</v>
      </c>
      <c r="F1063">
        <f t="shared" si="16"/>
        <v>40.6806614977117</v>
      </c>
    </row>
    <row r="1064" spans="1:6">
      <c r="A1064" s="3">
        <v>45324</v>
      </c>
      <c r="B1064" s="1">
        <v>39.09</v>
      </c>
      <c r="C1064" s="2">
        <v>39.091614</v>
      </c>
      <c r="D1064" s="4">
        <v>1.73111827607499e-6</v>
      </c>
      <c r="E1064" s="4">
        <v>-3.35581886216117e-7</v>
      </c>
      <c r="F1064">
        <f t="shared" si="16"/>
        <v>39.0916153955364</v>
      </c>
    </row>
    <row r="1065" spans="1:6">
      <c r="A1065" s="3">
        <v>45327</v>
      </c>
      <c r="B1065" s="1">
        <v>41.43</v>
      </c>
      <c r="C1065" s="2">
        <v>41.425514</v>
      </c>
      <c r="D1065" s="4">
        <v>-3.90438921586901e-6</v>
      </c>
      <c r="E1065" s="4">
        <v>1.12265889045588e-7</v>
      </c>
      <c r="F1065">
        <f t="shared" si="16"/>
        <v>41.4255102078767</v>
      </c>
    </row>
    <row r="1066" spans="1:6">
      <c r="A1066" s="3">
        <v>45328</v>
      </c>
      <c r="B1066" s="1">
        <v>40.01</v>
      </c>
      <c r="C1066" s="2">
        <v>40.009182</v>
      </c>
      <c r="D1066" s="4">
        <v>-1.44676374046836e-6</v>
      </c>
      <c r="E1066" s="4">
        <v>3.81593014169096e-7</v>
      </c>
      <c r="F1066">
        <f t="shared" si="16"/>
        <v>40.0091809348293</v>
      </c>
    </row>
    <row r="1067" spans="1:6">
      <c r="A1067" s="3">
        <v>45329</v>
      </c>
      <c r="B1067" s="1">
        <v>39.74</v>
      </c>
      <c r="C1067" s="2">
        <v>39.743065</v>
      </c>
      <c r="D1067" s="4">
        <v>5.53119450446451e-6</v>
      </c>
      <c r="E1067" s="4">
        <v>1.01589043496954e-6</v>
      </c>
      <c r="F1067">
        <f t="shared" si="16"/>
        <v>39.7430715470849</v>
      </c>
    </row>
    <row r="1068" spans="1:6">
      <c r="A1068" s="3">
        <v>45330</v>
      </c>
      <c r="B1068" s="1">
        <v>40.41</v>
      </c>
      <c r="C1068" s="2">
        <v>40.41077</v>
      </c>
      <c r="D1068" s="4">
        <v>-1.07649108434561e-6</v>
      </c>
      <c r="E1068" s="4">
        <v>1.64796676237502e-6</v>
      </c>
      <c r="F1068">
        <f t="shared" si="16"/>
        <v>40.4107705714757</v>
      </c>
    </row>
    <row r="1069" spans="1:6">
      <c r="A1069" s="3">
        <v>45341</v>
      </c>
      <c r="B1069" s="1">
        <v>39.9</v>
      </c>
      <c r="C1069" s="2">
        <v>39.899834</v>
      </c>
      <c r="D1069" s="4">
        <v>-2.55315637967898e-6</v>
      </c>
      <c r="E1069" s="4">
        <v>2.26092457654634e-6</v>
      </c>
      <c r="F1069">
        <f t="shared" si="16"/>
        <v>39.8998337077682</v>
      </c>
    </row>
    <row r="1070" spans="1:6">
      <c r="A1070" s="3">
        <v>45342</v>
      </c>
      <c r="B1070" s="1">
        <v>40.67</v>
      </c>
      <c r="C1070" s="2">
        <v>40.670414</v>
      </c>
      <c r="D1070" s="4">
        <v>-2.48019389210036e-6</v>
      </c>
      <c r="E1070" s="4">
        <v>2.69284470624619e-6</v>
      </c>
      <c r="F1070">
        <f t="shared" si="16"/>
        <v>40.6704142126508</v>
      </c>
    </row>
    <row r="1071" spans="1:6">
      <c r="A1071" s="3">
        <v>45343</v>
      </c>
      <c r="B1071" s="1">
        <v>40.19</v>
      </c>
      <c r="C1071" s="2">
        <v>40.18889</v>
      </c>
      <c r="D1071" s="4">
        <v>-9.52600559782295e-7</v>
      </c>
      <c r="E1071" s="4">
        <v>3.44367255696663e-6</v>
      </c>
      <c r="F1071">
        <f t="shared" si="16"/>
        <v>40.188892491072</v>
      </c>
    </row>
    <row r="1072" spans="1:6">
      <c r="A1072" s="3">
        <v>45344</v>
      </c>
      <c r="B1072" s="1">
        <v>40.71</v>
      </c>
      <c r="C1072" s="2">
        <v>40.708786</v>
      </c>
      <c r="D1072" s="4">
        <v>-1.96566531548742e-7</v>
      </c>
      <c r="E1072" s="4">
        <v>4.15017685662612e-6</v>
      </c>
      <c r="F1072">
        <f t="shared" si="16"/>
        <v>40.7087899536103</v>
      </c>
    </row>
    <row r="1073" spans="1:6">
      <c r="A1073" s="3">
        <v>45345</v>
      </c>
      <c r="B1073" s="1">
        <v>38.31</v>
      </c>
      <c r="C1073" s="2">
        <v>38.31544</v>
      </c>
      <c r="D1073" s="4">
        <v>-1.7585545865176e-6</v>
      </c>
      <c r="E1073" s="4">
        <v>4.78710681759563e-6</v>
      </c>
      <c r="F1073">
        <f t="shared" si="16"/>
        <v>38.3154430285522</v>
      </c>
    </row>
    <row r="1074" spans="1:6">
      <c r="A1074" s="3">
        <v>45348</v>
      </c>
      <c r="B1074" s="1">
        <v>40.61</v>
      </c>
      <c r="C1074" s="2">
        <v>40.608177</v>
      </c>
      <c r="D1074" s="4">
        <v>-2.37340340256552e-6</v>
      </c>
      <c r="E1074" s="4">
        <v>5.35601778482385e-6</v>
      </c>
      <c r="F1074">
        <f t="shared" si="16"/>
        <v>40.6081799826144</v>
      </c>
    </row>
    <row r="1075" spans="1:6">
      <c r="A1075" s="3">
        <v>45349</v>
      </c>
      <c r="B1075" s="1">
        <v>38.49</v>
      </c>
      <c r="C1075" s="2">
        <v>38.490562</v>
      </c>
      <c r="D1075" s="4">
        <v>2.35443602826679e-6</v>
      </c>
      <c r="E1075" s="4">
        <v>5.77944588468764e-6</v>
      </c>
      <c r="F1075">
        <f t="shared" si="16"/>
        <v>38.4905701338819</v>
      </c>
    </row>
    <row r="1076" spans="1:6">
      <c r="A1076" s="3">
        <v>45350</v>
      </c>
      <c r="B1076" s="1">
        <v>40.78</v>
      </c>
      <c r="C1076" s="2">
        <v>40.78017</v>
      </c>
      <c r="D1076" s="4">
        <v>-1.93878484605404e-6</v>
      </c>
      <c r="E1076" s="4">
        <v>6.43183433449747e-6</v>
      </c>
      <c r="F1076">
        <f t="shared" si="16"/>
        <v>40.7801744930495</v>
      </c>
    </row>
    <row r="1077" spans="1:6">
      <c r="A1077" s="3">
        <v>45351</v>
      </c>
      <c r="B1077" s="1">
        <v>40.88</v>
      </c>
      <c r="C1077" s="2">
        <v>40.87932</v>
      </c>
      <c r="D1077" s="4">
        <v>-4.98281391865515e-6</v>
      </c>
      <c r="E1077" s="4">
        <v>6.47689989922188e-6</v>
      </c>
      <c r="F1077">
        <f t="shared" si="16"/>
        <v>40.879321494086</v>
      </c>
    </row>
    <row r="1078" spans="1:6">
      <c r="A1078" s="3">
        <v>45352</v>
      </c>
      <c r="B1078" s="1">
        <v>41.03</v>
      </c>
      <c r="C1078" s="2">
        <v>41.030205</v>
      </c>
      <c r="D1078" s="4">
        <v>-8.602700786083e-7</v>
      </c>
      <c r="E1078" s="4">
        <v>7.142089943285e-6</v>
      </c>
      <c r="F1078">
        <f t="shared" si="16"/>
        <v>41.0302112818199</v>
      </c>
    </row>
    <row r="1079" spans="1:6">
      <c r="A1079" s="3">
        <v>45355</v>
      </c>
      <c r="B1079" s="1">
        <v>40.6</v>
      </c>
      <c r="C1079" s="2">
        <v>40.60048</v>
      </c>
      <c r="D1079" s="4">
        <v>2.66157393466215e-6</v>
      </c>
      <c r="E1079" s="4">
        <v>7.31547533448071e-6</v>
      </c>
      <c r="F1079">
        <f t="shared" si="16"/>
        <v>40.6004899770493</v>
      </c>
    </row>
    <row r="1080" spans="1:6">
      <c r="A1080" s="3">
        <v>45356</v>
      </c>
      <c r="B1080" s="1">
        <v>40.92</v>
      </c>
      <c r="C1080" s="2">
        <v>40.914387</v>
      </c>
      <c r="D1080" s="4">
        <v>-6.4103366722085e-6</v>
      </c>
      <c r="E1080" s="4">
        <v>6.82381538874028e-6</v>
      </c>
      <c r="F1080">
        <f t="shared" si="16"/>
        <v>40.9143874134787</v>
      </c>
    </row>
    <row r="1081" spans="1:6">
      <c r="A1081" s="3">
        <v>45357</v>
      </c>
      <c r="B1081" s="1">
        <v>41.37</v>
      </c>
      <c r="C1081" s="2">
        <v>41.3689</v>
      </c>
      <c r="D1081" s="4">
        <v>-1.03572645443258e-6</v>
      </c>
      <c r="E1081" s="4">
        <v>6.92318831205848e-6</v>
      </c>
      <c r="F1081">
        <f t="shared" si="16"/>
        <v>41.3689058874618</v>
      </c>
    </row>
    <row r="1082" spans="1:6">
      <c r="A1082" s="3">
        <v>45358</v>
      </c>
      <c r="B1082" s="1">
        <v>40.6</v>
      </c>
      <c r="C1082" s="2">
        <v>40.599834</v>
      </c>
      <c r="D1082" s="4">
        <v>4.7182622680423e-6</v>
      </c>
      <c r="E1082" s="4">
        <v>6.38521407264441e-6</v>
      </c>
      <c r="F1082">
        <f t="shared" si="16"/>
        <v>40.5998451034763</v>
      </c>
    </row>
    <row r="1083" spans="1:6">
      <c r="A1083" s="3">
        <v>45359</v>
      </c>
      <c r="B1083" s="1">
        <v>39.46</v>
      </c>
      <c r="C1083" s="2">
        <v>39.463444</v>
      </c>
      <c r="D1083" s="4">
        <v>2.51636009029302e-6</v>
      </c>
      <c r="E1083" s="4">
        <v>5.76057613755198e-6</v>
      </c>
      <c r="F1083">
        <f t="shared" si="16"/>
        <v>39.4634522769362</v>
      </c>
    </row>
    <row r="1084" spans="1:6">
      <c r="A1084" s="3">
        <v>45362</v>
      </c>
      <c r="B1084" s="1">
        <v>40.56</v>
      </c>
      <c r="C1084" s="2">
        <v>40.558792</v>
      </c>
      <c r="D1084" s="4">
        <v>1.84115389569429e-6</v>
      </c>
      <c r="E1084" s="4">
        <v>5.0991387512196e-6</v>
      </c>
      <c r="F1084">
        <f t="shared" si="16"/>
        <v>40.5587989402926</v>
      </c>
    </row>
    <row r="1085" spans="1:6">
      <c r="A1085" s="3">
        <v>45363</v>
      </c>
      <c r="B1085" s="1">
        <v>40.91</v>
      </c>
      <c r="C1085" s="2">
        <v>40.909023</v>
      </c>
      <c r="D1085" s="4">
        <v>-5.38004123795559e-6</v>
      </c>
      <c r="E1085" s="4">
        <v>3.84589677578506e-6</v>
      </c>
      <c r="F1085">
        <f t="shared" si="16"/>
        <v>40.9090214658555</v>
      </c>
    </row>
    <row r="1086" spans="1:6">
      <c r="A1086" s="3">
        <v>45364</v>
      </c>
      <c r="B1086" s="1">
        <v>40.8</v>
      </c>
      <c r="C1086" s="2">
        <v>40.799137</v>
      </c>
      <c r="D1086" s="4">
        <v>1.63216020785621e-6</v>
      </c>
      <c r="E1086" s="4">
        <v>2.90062854306763e-6</v>
      </c>
      <c r="F1086">
        <f t="shared" si="16"/>
        <v>40.7991415327888</v>
      </c>
    </row>
    <row r="1087" spans="1:6">
      <c r="A1087" s="3">
        <v>45365</v>
      </c>
      <c r="B1087" s="1">
        <v>40.99</v>
      </c>
      <c r="C1087" s="2">
        <v>40.990475</v>
      </c>
      <c r="D1087" s="4">
        <v>4.52256003780709e-6</v>
      </c>
      <c r="E1087" s="4">
        <v>1.4747284117104e-6</v>
      </c>
      <c r="F1087">
        <f t="shared" si="16"/>
        <v>40.9904809972885</v>
      </c>
    </row>
    <row r="1088" spans="1:6">
      <c r="A1088" s="3">
        <v>45366</v>
      </c>
      <c r="B1088" s="1">
        <v>38.07</v>
      </c>
      <c r="C1088" s="2">
        <v>38.070362</v>
      </c>
      <c r="D1088" s="4">
        <v>-1.14753861976088e-5</v>
      </c>
      <c r="E1088" s="4">
        <v>6.11770617461098e-8</v>
      </c>
      <c r="F1088">
        <f t="shared" si="16"/>
        <v>38.0703505857909</v>
      </c>
    </row>
    <row r="1089" spans="1:6">
      <c r="A1089" s="3">
        <v>45369</v>
      </c>
      <c r="B1089" s="1">
        <v>40.82</v>
      </c>
      <c r="C1089" s="2">
        <v>40.82072</v>
      </c>
      <c r="D1089" s="4">
        <v>2.77721688002027e-6</v>
      </c>
      <c r="E1089" s="4">
        <v>-1.16360704155032e-6</v>
      </c>
      <c r="F1089">
        <f t="shared" si="16"/>
        <v>40.8207216136098</v>
      </c>
    </row>
    <row r="1090" spans="1:6">
      <c r="A1090" s="3">
        <v>45370</v>
      </c>
      <c r="B1090" s="1">
        <v>40.57</v>
      </c>
      <c r="C1090" s="2">
        <v>40.569252</v>
      </c>
      <c r="D1090" s="4">
        <v>-5.00369219990563e-6</v>
      </c>
      <c r="E1090" s="4">
        <v>-2.82543853812781e-6</v>
      </c>
      <c r="F1090">
        <f t="shared" si="16"/>
        <v>40.5692441708693</v>
      </c>
    </row>
    <row r="1091" spans="1:6">
      <c r="A1091" s="3">
        <v>45371</v>
      </c>
      <c r="B1091" s="1">
        <v>40.57</v>
      </c>
      <c r="C1091" s="2">
        <v>40.570374</v>
      </c>
      <c r="D1091" s="4">
        <v>-1.37102168007334e-6</v>
      </c>
      <c r="E1091" s="4">
        <v>-4.12055896020381e-6</v>
      </c>
      <c r="F1091">
        <f>SUM(C1091:E1091)</f>
        <v>40.5703685084194</v>
      </c>
    </row>
    <row r="1092" spans="1:6">
      <c r="A1092" s="3">
        <v>45372</v>
      </c>
      <c r="B1092" s="1">
        <v>40.55</v>
      </c>
      <c r="C1092" s="2">
        <v>40.5503</v>
      </c>
      <c r="D1092" s="4">
        <v>5.22870623358525e-6</v>
      </c>
      <c r="E1092" s="4">
        <v>-5.51762862714309e-6</v>
      </c>
      <c r="F1092">
        <f>SUM(C1092:E1092)</f>
        <v>40.5502997110776</v>
      </c>
    </row>
    <row r="1093" spans="1:6">
      <c r="A1093" s="3">
        <v>45373</v>
      </c>
      <c r="B1093" s="1">
        <v>40.48</v>
      </c>
      <c r="C1093" s="2">
        <v>40.482162</v>
      </c>
      <c r="D1093" s="4">
        <v>-2.33042362899112e-6</v>
      </c>
      <c r="E1093" s="4">
        <v>-6.64907805412883e-6</v>
      </c>
      <c r="F1093">
        <f>SUM(C1093:E1093)</f>
        <v>40.4821530204983</v>
      </c>
    </row>
    <row r="1094" spans="1:6">
      <c r="A1094" s="3">
        <v>45376</v>
      </c>
      <c r="B1094" s="1">
        <v>40.17</v>
      </c>
      <c r="C1094" s="2">
        <v>40.16913</v>
      </c>
      <c r="D1094" s="4">
        <v>1.11936085279809e-6</v>
      </c>
      <c r="E1094" s="4">
        <v>-7.78995928788065e-6</v>
      </c>
      <c r="F1094">
        <f>SUM(C1094:E1094)</f>
        <v>40.1691233294016</v>
      </c>
    </row>
    <row r="1095" spans="1:6">
      <c r="A1095" s="3">
        <v>45377</v>
      </c>
      <c r="B1095" s="1">
        <v>40.03</v>
      </c>
      <c r="C1095" s="2">
        <v>40.029984</v>
      </c>
      <c r="D1095" s="4">
        <v>-4.34125510098241e-7</v>
      </c>
      <c r="E1095" s="4">
        <v>-8.28397661477767e-6</v>
      </c>
      <c r="F1095">
        <f>SUM(C1095:E1095)</f>
        <v>40.0299752818979</v>
      </c>
    </row>
    <row r="1096" spans="1:6">
      <c r="A1096" s="3">
        <v>45378</v>
      </c>
      <c r="B1096" s="1">
        <v>39.87</v>
      </c>
      <c r="C1096" s="2">
        <v>39.87128</v>
      </c>
      <c r="D1096" s="4">
        <v>-5.78535600924922e-6</v>
      </c>
      <c r="E1096" s="4">
        <v>-8.97371507825611e-6</v>
      </c>
      <c r="F1096">
        <f>SUM(C1096:E1096)</f>
        <v>39.8712652409289</v>
      </c>
    </row>
    <row r="1097" spans="1:6">
      <c r="A1097" s="3">
        <v>45379</v>
      </c>
      <c r="B1097" s="1">
        <v>40.84</v>
      </c>
      <c r="C1097" s="2">
        <v>40.83948</v>
      </c>
      <c r="D1097" s="4">
        <v>8.14531101887114e-7</v>
      </c>
      <c r="E1097" s="4">
        <v>-9.28969119605819e-6</v>
      </c>
      <c r="F1097">
        <f>SUM(C1097:E1097)</f>
        <v>40.8394715248399</v>
      </c>
    </row>
    <row r="1123" spans="4:4">
      <c r="D1123" s="4"/>
    </row>
    <row r="1132" spans="4:4">
      <c r="D1132" s="4"/>
    </row>
    <row r="1139" spans="4:4">
      <c r="D1139" s="4"/>
    </row>
    <row r="1143" spans="4:4">
      <c r="D1143" s="4"/>
    </row>
  </sheetData>
  <conditionalFormatting sqref="A$1:A$1048576"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范莹莹</cp:lastModifiedBy>
  <dcterms:created xsi:type="dcterms:W3CDTF">2024-07-02T01:22:00Z</dcterms:created>
  <dcterms:modified xsi:type="dcterms:W3CDTF">2024-09-24T14:09:41Z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C0DC90E53F884617ABBC2E4B1B8CC0E1_11</vt:lpwstr>
  </property>
  <property fmtid="{D5CDD505-2E9C-101B-9397-08002B2CF9AE}" pid="3" name="KSOProductBuildVer">
    <vt:lpwstr>2052-12.1.0.18276</vt:lpwstr>
  </property>
</Properties>
</file>