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130180\Documents\science\papers in preparation &amp; ideas\Pseudomonas\artigo\submission\nov25\raw data\"/>
    </mc:Choice>
  </mc:AlternateContent>
  <xr:revisionPtr revIDLastSave="0" documentId="13_ncr:1_{9734E943-D1B9-47FC-8578-74D64E5D9059}" xr6:coauthVersionLast="47" xr6:coauthVersionMax="47" xr10:uidLastSave="{00000000-0000-0000-0000-000000000000}"/>
  <bookViews>
    <workbookView xWindow="-108" yWindow="-108" windowWidth="23256" windowHeight="12576" activeTab="1" xr2:uid="{CFC71D36-F6CC-429F-A8B4-F593A1F79A85}"/>
  </bookViews>
  <sheets>
    <sheet name="growth" sheetId="1" r:id="rId1"/>
    <sheet name="enzyme activit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<sst xmlns="http://schemas.openxmlformats.org/spreadsheetml/2006/main" count="31" uniqueCount="27">
  <si>
    <t>24h</t>
  </si>
  <si>
    <t>72h</t>
  </si>
  <si>
    <t>48h</t>
  </si>
  <si>
    <t>0h</t>
  </si>
  <si>
    <t>96h</t>
  </si>
  <si>
    <t>120h</t>
  </si>
  <si>
    <t>parallel growth experiments of wild-type vs insertion mutant strains of Ps. P14</t>
  </si>
  <si>
    <t>Str. P14</t>
  </si>
  <si>
    <t>P14-SA1</t>
  </si>
  <si>
    <t>P14-mC2</t>
  </si>
  <si>
    <t>P14-mQ1A</t>
  </si>
  <si>
    <t>Glucose 10mM</t>
  </si>
  <si>
    <t>Citrate 10mM</t>
  </si>
  <si>
    <t>Ethanol 0,2%</t>
  </si>
  <si>
    <t>Methanol1 0,2%</t>
  </si>
  <si>
    <r>
      <t>Max. OD</t>
    </r>
    <r>
      <rPr>
        <b/>
        <vertAlign val="subscript"/>
        <sz val="11"/>
        <color theme="1"/>
        <rFont val="Aptos Narrow"/>
        <family val="2"/>
        <scheme val="minor"/>
      </rPr>
      <t>600</t>
    </r>
    <r>
      <rPr>
        <b/>
        <sz val="11"/>
        <color theme="1"/>
        <rFont val="Aptos Narrow"/>
        <family val="2"/>
        <scheme val="minor"/>
      </rPr>
      <t xml:space="preserve"> after 8 days incubation (on methanol 0.2%)</t>
    </r>
  </si>
  <si>
    <t>Starting OD600 = 0.1</t>
  </si>
  <si>
    <t>Examples of growth curves of strain P14</t>
  </si>
  <si>
    <t>Formate 20mM</t>
  </si>
  <si>
    <t>P14-mQ2C</t>
  </si>
  <si>
    <t>P14-mC66</t>
  </si>
  <si>
    <r>
      <t xml:space="preserve">ADH specific activity in 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Aptos Narrow"/>
        <family val="2"/>
        <scheme val="minor"/>
      </rPr>
      <t>mol DCPIP/min * mg prot</t>
    </r>
  </si>
  <si>
    <t>extract 1</t>
  </si>
  <si>
    <t>Methanol</t>
  </si>
  <si>
    <t>Ethanol</t>
  </si>
  <si>
    <t>extract 2</t>
  </si>
  <si>
    <t>extract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</si>
</sst>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vertAlign val="subscript"/>
      <sz val="11"/>
      <color theme="1"/>
      <name val="Aptos Narrow"/>
      <family val="2"/>
      <scheme val="minor"/>
    </font>
    <font>
      <b/>
      <sz val="11"/>
      <color theme="1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1" fillId="3" borderId="0" xfId="0" applyFont="1" applyFill="1"/>
    <xf numFmtId="0" fontId="0" fillId="3" borderId="0" xfId="0" applyFill="1"/>
    <xf numFmtId="0" fontId="1" fillId="3" borderId="0" xfId="0" applyFont="1" applyFill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Growth curves (OD</a:t>
            </a:r>
            <a:r>
              <a:rPr lang="pt-PT" baseline="-25000"/>
              <a:t>600</a:t>
            </a:r>
            <a:r>
              <a:rPr lang="pt-PT"/>
              <a:t>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growth!$B$4</c:f>
              <c:strCache>
                <c:ptCount val="1"/>
                <c:pt idx="0">
                  <c:v>Glucose 10mM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growth!$C$3:$H$3</c:f>
              <c:strCache>
                <c:ptCount val="6"/>
                <c:pt idx="0">
                  <c:v>0h</c:v>
                </c:pt>
                <c:pt idx="1">
                  <c:v>24h</c:v>
                </c:pt>
                <c:pt idx="2">
                  <c:v>48h</c:v>
                </c:pt>
                <c:pt idx="3">
                  <c:v>72h</c:v>
                </c:pt>
                <c:pt idx="4">
                  <c:v>96h</c:v>
                </c:pt>
                <c:pt idx="5">
                  <c:v>120h</c:v>
                </c:pt>
              </c:strCache>
            </c:strRef>
          </c:cat>
          <c:val>
            <c:numRef>
              <c:f>growth!$C$4:$H$4</c:f>
              <c:numCache>
                <c:formatCode>0.000</c:formatCode>
                <c:ptCount val="6"/>
                <c:pt idx="0">
                  <c:v>0.10100000000000001</c:v>
                </c:pt>
                <c:pt idx="1">
                  <c:v>0.84899999999999998</c:v>
                </c:pt>
                <c:pt idx="2">
                  <c:v>1.2090000000000001</c:v>
                </c:pt>
                <c:pt idx="3">
                  <c:v>1.2</c:v>
                </c:pt>
                <c:pt idx="4">
                  <c:v>1.1859999999999999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4D-4732-87DF-E276BA94F2DE}"/>
            </c:ext>
          </c:extLst>
        </c:ser>
        <c:ser>
          <c:idx val="1"/>
          <c:order val="1"/>
          <c:tx>
            <c:strRef>
              <c:f>growth!$B$5</c:f>
              <c:strCache>
                <c:ptCount val="1"/>
                <c:pt idx="0">
                  <c:v>Citrate 10mM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growth!$C$3:$H$3</c:f>
              <c:strCache>
                <c:ptCount val="6"/>
                <c:pt idx="0">
                  <c:v>0h</c:v>
                </c:pt>
                <c:pt idx="1">
                  <c:v>24h</c:v>
                </c:pt>
                <c:pt idx="2">
                  <c:v>48h</c:v>
                </c:pt>
                <c:pt idx="3">
                  <c:v>72h</c:v>
                </c:pt>
                <c:pt idx="4">
                  <c:v>96h</c:v>
                </c:pt>
                <c:pt idx="5">
                  <c:v>120h</c:v>
                </c:pt>
              </c:strCache>
            </c:strRef>
          </c:cat>
          <c:val>
            <c:numRef>
              <c:f>growth!$C$5:$H$5</c:f>
              <c:numCache>
                <c:formatCode>0.000</c:formatCode>
                <c:ptCount val="6"/>
                <c:pt idx="0">
                  <c:v>0.122</c:v>
                </c:pt>
                <c:pt idx="1">
                  <c:v>0.31</c:v>
                </c:pt>
                <c:pt idx="2">
                  <c:v>0.71899999999999997</c:v>
                </c:pt>
                <c:pt idx="3">
                  <c:v>0.71799999999999997</c:v>
                </c:pt>
                <c:pt idx="4">
                  <c:v>0.70599999999999996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4D-4732-87DF-E276BA94F2DE}"/>
            </c:ext>
          </c:extLst>
        </c:ser>
        <c:ser>
          <c:idx val="2"/>
          <c:order val="2"/>
          <c:tx>
            <c:strRef>
              <c:f>growth!$B$6</c:f>
              <c:strCache>
                <c:ptCount val="1"/>
                <c:pt idx="0">
                  <c:v>Ethanol 0,2%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growth!$C$3:$H$3</c:f>
              <c:strCache>
                <c:ptCount val="6"/>
                <c:pt idx="0">
                  <c:v>0h</c:v>
                </c:pt>
                <c:pt idx="1">
                  <c:v>24h</c:v>
                </c:pt>
                <c:pt idx="2">
                  <c:v>48h</c:v>
                </c:pt>
                <c:pt idx="3">
                  <c:v>72h</c:v>
                </c:pt>
                <c:pt idx="4">
                  <c:v>96h</c:v>
                </c:pt>
                <c:pt idx="5">
                  <c:v>120h</c:v>
                </c:pt>
              </c:strCache>
            </c:strRef>
          </c:cat>
          <c:val>
            <c:numRef>
              <c:f>growth!$C$6:$H$6</c:f>
              <c:numCache>
                <c:formatCode>0.000</c:formatCode>
                <c:ptCount val="6"/>
                <c:pt idx="0">
                  <c:v>9.6000000000000002E-2</c:v>
                </c:pt>
                <c:pt idx="1">
                  <c:v>0.26100000000000001</c:v>
                </c:pt>
                <c:pt idx="2">
                  <c:v>0.35499999999999998</c:v>
                </c:pt>
                <c:pt idx="3">
                  <c:v>0.72299999999999998</c:v>
                </c:pt>
                <c:pt idx="4">
                  <c:v>0.76200000000000001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4D-4732-87DF-E276BA94F2DE}"/>
            </c:ext>
          </c:extLst>
        </c:ser>
        <c:ser>
          <c:idx val="3"/>
          <c:order val="3"/>
          <c:tx>
            <c:strRef>
              <c:f>growth!$B$7</c:f>
              <c:strCache>
                <c:ptCount val="1"/>
                <c:pt idx="0">
                  <c:v>Methanol1 0,2%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growth!$C$3:$H$3</c:f>
              <c:strCache>
                <c:ptCount val="6"/>
                <c:pt idx="0">
                  <c:v>0h</c:v>
                </c:pt>
                <c:pt idx="1">
                  <c:v>24h</c:v>
                </c:pt>
                <c:pt idx="2">
                  <c:v>48h</c:v>
                </c:pt>
                <c:pt idx="3">
                  <c:v>72h</c:v>
                </c:pt>
                <c:pt idx="4">
                  <c:v>96h</c:v>
                </c:pt>
                <c:pt idx="5">
                  <c:v>120h</c:v>
                </c:pt>
              </c:strCache>
            </c:strRef>
          </c:cat>
          <c:val>
            <c:numRef>
              <c:f>growth!$C$7:$H$7</c:f>
              <c:numCache>
                <c:formatCode>0.000</c:formatCode>
                <c:ptCount val="6"/>
                <c:pt idx="0">
                  <c:v>0.111</c:v>
                </c:pt>
                <c:pt idx="1">
                  <c:v>0.12</c:v>
                </c:pt>
                <c:pt idx="2">
                  <c:v>0.153</c:v>
                </c:pt>
                <c:pt idx="3">
                  <c:v>0.254</c:v>
                </c:pt>
                <c:pt idx="4">
                  <c:v>0.40699999999999997</c:v>
                </c:pt>
                <c:pt idx="5">
                  <c:v>0.45300000000000001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4D-4732-87DF-E276BA94F2DE}"/>
            </c:ext>
          </c:extLst>
        </c:ser>
        <c:ser>
          <c:idx val="4"/>
          <c:order val="4"/>
          <c:tx>
            <c:strRef>
              <c:f>growth!$B$8</c:f>
              <c:strCache>
                <c:ptCount val="1"/>
                <c:pt idx="0">
                  <c:v>Formate 20mM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growth!$C$3:$H$3</c:f>
              <c:strCache>
                <c:ptCount val="6"/>
                <c:pt idx="0">
                  <c:v>0h</c:v>
                </c:pt>
                <c:pt idx="1">
                  <c:v>24h</c:v>
                </c:pt>
                <c:pt idx="2">
                  <c:v>48h</c:v>
                </c:pt>
                <c:pt idx="3">
                  <c:v>72h</c:v>
                </c:pt>
                <c:pt idx="4">
                  <c:v>96h</c:v>
                </c:pt>
                <c:pt idx="5">
                  <c:v>120h</c:v>
                </c:pt>
              </c:strCache>
            </c:strRef>
          </c:cat>
          <c:val>
            <c:numRef>
              <c:f>growth!$C$8:$H$8</c:f>
              <c:numCache>
                <c:formatCode>0.000</c:formatCode>
                <c:ptCount val="6"/>
                <c:pt idx="0">
                  <c:v>0.124</c:v>
                </c:pt>
                <c:pt idx="1">
                  <c:v>0.126</c:v>
                </c:pt>
                <c:pt idx="2">
                  <c:v>0.21099999999999999</c:v>
                </c:pt>
                <c:pt idx="3">
                  <c:v>0.35099999999999998</c:v>
                </c:pt>
                <c:pt idx="4">
                  <c:v>0.68</c:v>
                </c:pt>
                <c:pt idx="5">
                  <c:v>0.70099999999999996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84D-4732-87DF-E276BA94F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184000"/>
        <c:axId val="290185440"/>
      </c:lineChart>
      <c:catAx>
        <c:axId val="29018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90185440"/>
        <c:crosses val="autoZero"/>
        <c:auto val="1"/>
        <c:lblAlgn val="ctr"/>
        <c:lblOffset val="100"/>
        <c:noMultiLvlLbl val="0"/>
      </c:catAx>
      <c:valAx>
        <c:axId val="290185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90184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1</xdr:row>
      <xdr:rowOff>179070</xdr:rowOff>
    </xdr:from>
    <xdr:to>
      <xdr:col>16</xdr:col>
      <xdr:colOff>167640</xdr:colOff>
      <xdr:row>24</xdr:row>
      <xdr:rowOff>144780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E848A09-27E1-D305-4BA3-D8EE57E148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1E124-C327-4E79-AC99-7459D7554A3A}">
  <dimension ref="B2:H27"/>
  <sheetViews>
    <sheetView workbookViewId="0">
      <selection activeCell="B27" sqref="B27"/>
    </sheetView>
  </sheetViews>
  <sheetFormatPr defaultRowHeight="14.4" x14ac:dyDescent="0.3"/>
  <cols>
    <col min="2" max="2" width="14" customWidth="1"/>
  </cols>
  <sheetData>
    <row r="2" spans="2:8" x14ac:dyDescent="0.3">
      <c r="B2" s="4" t="s">
        <v>17</v>
      </c>
    </row>
    <row r="3" spans="2:8" x14ac:dyDescent="0.3">
      <c r="C3" s="2" t="s">
        <v>3</v>
      </c>
      <c r="D3" s="2" t="s">
        <v>0</v>
      </c>
      <c r="E3" s="2" t="s">
        <v>2</v>
      </c>
      <c r="F3" s="2" t="s">
        <v>1</v>
      </c>
      <c r="G3" s="2" t="s">
        <v>4</v>
      </c>
      <c r="H3" s="2" t="s">
        <v>5</v>
      </c>
    </row>
    <row r="4" spans="2:8" x14ac:dyDescent="0.3">
      <c r="B4" s="1" t="s">
        <v>11</v>
      </c>
      <c r="C4" s="3">
        <v>0.10100000000000001</v>
      </c>
      <c r="D4" s="3">
        <v>0.84899999999999998</v>
      </c>
      <c r="E4" s="3">
        <v>1.2090000000000001</v>
      </c>
      <c r="F4" s="3">
        <v>1.2</v>
      </c>
      <c r="G4" s="3">
        <v>1.1859999999999999</v>
      </c>
      <c r="H4" s="3"/>
    </row>
    <row r="5" spans="2:8" x14ac:dyDescent="0.3">
      <c r="B5" s="1" t="s">
        <v>12</v>
      </c>
      <c r="C5" s="3">
        <v>0.122</v>
      </c>
      <c r="D5" s="3">
        <v>0.31</v>
      </c>
      <c r="E5" s="3">
        <v>0.71899999999999997</v>
      </c>
      <c r="F5" s="3">
        <v>0.71799999999999997</v>
      </c>
      <c r="G5" s="3">
        <v>0.70599999999999996</v>
      </c>
      <c r="H5" s="3"/>
    </row>
    <row r="6" spans="2:8" x14ac:dyDescent="0.3">
      <c r="B6" s="1" t="s">
        <v>13</v>
      </c>
      <c r="C6" s="3">
        <v>9.6000000000000002E-2</v>
      </c>
      <c r="D6" s="3">
        <v>0.26100000000000001</v>
      </c>
      <c r="E6" s="3">
        <v>0.35499999999999998</v>
      </c>
      <c r="F6" s="3">
        <v>0.72299999999999998</v>
      </c>
      <c r="G6" s="3">
        <v>0.76200000000000001</v>
      </c>
      <c r="H6" s="3"/>
    </row>
    <row r="7" spans="2:8" x14ac:dyDescent="0.3">
      <c r="B7" s="1" t="s">
        <v>14</v>
      </c>
      <c r="C7" s="3">
        <v>0.111</v>
      </c>
      <c r="D7" s="3">
        <v>0.12</v>
      </c>
      <c r="E7" s="3">
        <v>0.153</v>
      </c>
      <c r="F7" s="3">
        <v>0.254</v>
      </c>
      <c r="G7" s="3">
        <v>0.40699999999999997</v>
      </c>
      <c r="H7" s="3">
        <v>0.45300000000000001</v>
      </c>
    </row>
    <row r="8" spans="2:8" x14ac:dyDescent="0.3">
      <c r="B8" s="1" t="s">
        <v>18</v>
      </c>
      <c r="C8" s="3">
        <v>0.124</v>
      </c>
      <c r="D8" s="3">
        <v>0.126</v>
      </c>
      <c r="E8" s="3">
        <v>0.21099999999999999</v>
      </c>
      <c r="F8" s="3">
        <v>0.35099999999999998</v>
      </c>
      <c r="G8" s="3">
        <v>0.68</v>
      </c>
      <c r="H8" s="3">
        <v>0.70099999999999996</v>
      </c>
    </row>
    <row r="19" spans="2:5" x14ac:dyDescent="0.3">
      <c r="B19" s="4" t="s">
        <v>6</v>
      </c>
      <c r="C19" s="4"/>
      <c r="D19" s="4"/>
    </row>
    <row r="20" spans="2:5" ht="15.6" x14ac:dyDescent="0.35">
      <c r="B20" s="4"/>
      <c r="C20" s="4" t="s">
        <v>15</v>
      </c>
      <c r="D20" s="4"/>
    </row>
    <row r="21" spans="2:5" x14ac:dyDescent="0.3">
      <c r="B21" s="4"/>
      <c r="C21" s="4" t="s">
        <v>16</v>
      </c>
      <c r="D21" s="4"/>
    </row>
    <row r="22" spans="2:5" x14ac:dyDescent="0.3">
      <c r="B22" s="1" t="s">
        <v>7</v>
      </c>
      <c r="C22" s="3">
        <v>0.44</v>
      </c>
      <c r="D22" s="3">
        <v>0.57099999999999995</v>
      </c>
      <c r="E22" s="3">
        <v>0.48699999999999999</v>
      </c>
    </row>
    <row r="23" spans="2:5" x14ac:dyDescent="0.3">
      <c r="B23" s="1" t="s">
        <v>10</v>
      </c>
      <c r="C23" s="3">
        <v>9.9000000000000005E-2</v>
      </c>
      <c r="D23" s="3">
        <v>8.6999999999999994E-2</v>
      </c>
      <c r="E23" s="3">
        <v>0.10100000000000001</v>
      </c>
    </row>
    <row r="24" spans="2:5" x14ac:dyDescent="0.3">
      <c r="B24" s="1" t="s">
        <v>19</v>
      </c>
      <c r="C24" s="5">
        <v>9.1999999999999998E-2</v>
      </c>
      <c r="D24" s="5">
        <v>9.9000000000000005E-2</v>
      </c>
      <c r="E24" s="5">
        <v>9.7000000000000003E-2</v>
      </c>
    </row>
    <row r="25" spans="2:5" x14ac:dyDescent="0.3">
      <c r="B25" s="1" t="s">
        <v>9</v>
      </c>
      <c r="C25" s="3">
        <v>9.8000000000000004E-2</v>
      </c>
      <c r="D25" s="3">
        <v>8.5999999999999993E-2</v>
      </c>
      <c r="E25" s="3">
        <v>8.7999999999999995E-2</v>
      </c>
    </row>
    <row r="26" spans="2:5" x14ac:dyDescent="0.3">
      <c r="B26" s="1" t="s">
        <v>20</v>
      </c>
      <c r="C26" s="3">
        <v>9.6000000000000002E-2</v>
      </c>
      <c r="D26" s="3">
        <v>9.5000000000000001E-2</v>
      </c>
      <c r="E26" s="3">
        <v>9.6000000000000002E-2</v>
      </c>
    </row>
    <row r="27" spans="2:5" x14ac:dyDescent="0.3">
      <c r="B27" s="1" t="s">
        <v>8</v>
      </c>
      <c r="C27" s="3">
        <v>0.51100000000000001</v>
      </c>
      <c r="D27" s="3">
        <v>0.48799999999999999</v>
      </c>
      <c r="E27" s="3">
        <v>0.496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05C7F-F758-4FA8-9B8E-DA0CF8FE40E8}">
  <dimension ref="A1:S7"/>
  <sheetViews>
    <sheetView tabSelected="1" workbookViewId="0">
      <selection activeCell="B17" sqref="B17"/>
    </sheetView>
  </sheetViews>
  <sheetFormatPr defaultRowHeight="14.4" x14ac:dyDescent="0.3"/>
  <cols>
    <col min="1" max="1" width="10.33203125" bestFit="1" customWidth="1"/>
    <col min="6" max="7" width="3" customWidth="1"/>
    <col min="13" max="14" width="3" customWidth="1"/>
  </cols>
  <sheetData>
    <row r="1" spans="1:19" x14ac:dyDescent="0.3">
      <c r="A1" s="4" t="s">
        <v>21</v>
      </c>
    </row>
    <row r="2" spans="1:19" x14ac:dyDescent="0.3">
      <c r="A2" s="6" t="s">
        <v>22</v>
      </c>
      <c r="B2" s="6" t="s">
        <v>23</v>
      </c>
      <c r="C2" s="7"/>
      <c r="D2" s="6" t="s">
        <v>24</v>
      </c>
      <c r="E2" s="7"/>
      <c r="H2" s="4" t="s">
        <v>25</v>
      </c>
      <c r="I2" s="4" t="s">
        <v>23</v>
      </c>
      <c r="K2" s="4" t="s">
        <v>24</v>
      </c>
      <c r="O2" s="6" t="s">
        <v>26</v>
      </c>
      <c r="P2" s="6" t="s">
        <v>23</v>
      </c>
      <c r="Q2" s="7"/>
      <c r="R2" s="6" t="s">
        <v>24</v>
      </c>
      <c r="S2" s="7"/>
    </row>
    <row r="3" spans="1:19" x14ac:dyDescent="0.3">
      <c r="A3" s="7"/>
      <c r="B3" s="8">
        <v>1</v>
      </c>
      <c r="C3" s="7">
        <v>101.87931937172775</v>
      </c>
      <c r="D3" s="8">
        <v>1</v>
      </c>
      <c r="E3" s="7">
        <v>117.6128272251309</v>
      </c>
      <c r="I3" s="9">
        <v>1</v>
      </c>
      <c r="J3">
        <v>76.102303664921465</v>
      </c>
      <c r="K3" s="9">
        <v>1</v>
      </c>
      <c r="L3">
        <v>78.737085514834206</v>
      </c>
      <c r="O3" s="7"/>
      <c r="P3" s="8">
        <v>1</v>
      </c>
      <c r="Q3" s="7">
        <v>23.128446771378712</v>
      </c>
      <c r="R3" s="8">
        <v>1</v>
      </c>
      <c r="S3" s="7">
        <v>37.074554973821989</v>
      </c>
    </row>
    <row r="4" spans="1:19" x14ac:dyDescent="0.3">
      <c r="A4" s="7"/>
      <c r="B4" s="8">
        <v>2</v>
      </c>
      <c r="C4" s="7">
        <v>98.965706806282711</v>
      </c>
      <c r="D4" s="8">
        <v>2</v>
      </c>
      <c r="E4" s="7">
        <v>113.4366492146597</v>
      </c>
      <c r="I4" s="9">
        <v>2</v>
      </c>
      <c r="J4">
        <v>69.607260034904016</v>
      </c>
      <c r="K4" s="9">
        <v>2</v>
      </c>
      <c r="L4">
        <v>78.308167539267018</v>
      </c>
      <c r="O4" s="7"/>
      <c r="P4" s="8">
        <v>2</v>
      </c>
      <c r="Q4" s="7">
        <v>24.854450261780105</v>
      </c>
      <c r="R4" s="8">
        <v>2</v>
      </c>
      <c r="S4" s="7">
        <v>45.083211169284468</v>
      </c>
    </row>
    <row r="5" spans="1:19" x14ac:dyDescent="0.3">
      <c r="A5" s="7"/>
      <c r="B5" s="8">
        <v>3</v>
      </c>
      <c r="C5" s="7">
        <v>104.01596858638743</v>
      </c>
      <c r="D5" s="8">
        <v>3</v>
      </c>
      <c r="E5" s="7">
        <v>124.89685863874347</v>
      </c>
      <c r="I5" s="9">
        <v>3</v>
      </c>
      <c r="J5">
        <v>71.445479930191965</v>
      </c>
      <c r="K5" s="9">
        <v>3</v>
      </c>
      <c r="L5">
        <v>78.308167539267018</v>
      </c>
      <c r="O5" s="7"/>
      <c r="P5" s="8">
        <v>3</v>
      </c>
      <c r="Q5" s="7">
        <v>26.580453752181505</v>
      </c>
      <c r="R5" s="8">
        <v>3</v>
      </c>
      <c r="S5" s="7">
        <v>53.6441884816754</v>
      </c>
    </row>
    <row r="6" spans="1:19" x14ac:dyDescent="0.3">
      <c r="A6" s="7"/>
      <c r="B6" s="8">
        <v>4</v>
      </c>
      <c r="C6" s="7">
        <v>110.0374345549738</v>
      </c>
      <c r="D6" s="8">
        <v>4</v>
      </c>
      <c r="E6" s="7">
        <v>124.79973821989527</v>
      </c>
      <c r="I6" s="9">
        <v>4</v>
      </c>
      <c r="J6">
        <v>75.612111692844678</v>
      </c>
      <c r="K6" s="9">
        <v>4</v>
      </c>
      <c r="L6">
        <v>79.166003490401394</v>
      </c>
      <c r="O6" s="7"/>
      <c r="P6" s="8">
        <v>4</v>
      </c>
      <c r="Q6" s="7">
        <v>26.580453752181505</v>
      </c>
      <c r="R6" s="8">
        <v>4</v>
      </c>
      <c r="S6" s="7">
        <v>59.719720767888312</v>
      </c>
    </row>
    <row r="7" spans="1:19" x14ac:dyDescent="0.3">
      <c r="I7" s="9">
        <v>5</v>
      </c>
      <c r="J7">
        <v>74.815549738219914</v>
      </c>
      <c r="K7" s="9">
        <v>5</v>
      </c>
      <c r="L7">
        <v>77.695427574171021</v>
      </c>
      <c r="O7" s="7"/>
      <c r="P7" s="8">
        <v>5</v>
      </c>
      <c r="Q7" s="7">
        <v>27.339895287958118</v>
      </c>
      <c r="R7" s="8">
        <v>5</v>
      </c>
      <c r="S7" s="7">
        <v>65.311972076788834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growth</vt:lpstr>
      <vt:lpstr>enzyme activity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De Marco</dc:creator>
  <cp:lastModifiedBy>Paolo De Marco</cp:lastModifiedBy>
  <dcterms:created xsi:type="dcterms:W3CDTF">2025-11-09T08:45:01Z</dcterms:created>
  <dcterms:modified xsi:type="dcterms:W3CDTF">2025-11-10T14:05:50Z</dcterms:modified>
</cp:coreProperties>
</file>